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1" activeTab="0"/>
  </bookViews>
  <sheets>
    <sheet name="Sayfa1" sheetId="1" r:id="rId1"/>
    <sheet name="Sayfa2" sheetId="2" r:id="rId2"/>
  </sheets>
  <definedNames>
    <definedName name="_xlnm.Print_Area" localSheetId="0">'Sayfa1'!$A$1:$R$83</definedName>
    <definedName name="_xlnm.Print_Titles" localSheetId="0">'Sayfa1'!$1:$3</definedName>
    <definedName name="_xlnm.Print_Area" localSheetId="1">'Sayfa2'!$A$1:$L$26</definedName>
    <definedName name="_xlnm.Print_Titles_1">'Sayfa1'!$1:$3</definedName>
    <definedName name="Excel_BuiltIn_Print_Titles">'Sayfa1'!$1:$9</definedName>
  </definedNames>
  <calcPr fullCalcOnLoad="1"/>
</workbook>
</file>

<file path=xl/sharedStrings.xml><?xml version="1.0" encoding="utf-8"?>
<sst xmlns="http://schemas.openxmlformats.org/spreadsheetml/2006/main" count="603" uniqueCount="331">
  <si>
    <t>FİRMA İSMİ:</t>
  </si>
  <si>
    <t>TEHLİKE / RİSK ANALİZ  FORMU</t>
  </si>
  <si>
    <t>HAZIRLAYAN  : 30/06/2013</t>
  </si>
  <si>
    <t>RİSK SEVİYESİ : ZARARIN ŞİDDET DERECESİ X ZARARIN ORTAYA ÇIKMA OLASILIĞI (1-7  DÜŞÜK, 8-15 ORTA,  16-20 YÜKSEK,  20-25 ÇOK YÜKSEK)</t>
  </si>
  <si>
    <t>DERECELENDİRME</t>
  </si>
  <si>
    <t>ALINACAK TEDBİRLER BÖLÜMÜ</t>
  </si>
  <si>
    <t>SON DERECELENDİRME</t>
  </si>
  <si>
    <t>NO :</t>
  </si>
  <si>
    <t>BÖLÜM - FAALİYET</t>
  </si>
  <si>
    <t>TEHLİKE</t>
  </si>
  <si>
    <t>RİSK</t>
  </si>
  <si>
    <t>SONUÇ</t>
  </si>
  <si>
    <t>OLASILIK(1-5)</t>
  </si>
  <si>
    <t>ŞİDDET(1-5)</t>
  </si>
  <si>
    <t>RİSK SEVİYESİ</t>
  </si>
  <si>
    <t>ÖNEM DERECESİ</t>
  </si>
  <si>
    <t>MEVCUT ÖNLEMLER</t>
  </si>
  <si>
    <t>ALINACAK ÖNLEMLER</t>
  </si>
  <si>
    <t>ETKİLENECEK KİŞİLER</t>
  </si>
  <si>
    <t>SORUMLU</t>
  </si>
  <si>
    <t>TERMİN</t>
  </si>
  <si>
    <t>ELEKTRİK SİSTEMİ</t>
  </si>
  <si>
    <t>ELEKTRİK PANOSU</t>
  </si>
  <si>
    <t>ELEKTRİK PANOSU  YANGIN,ELEKTRİK ÇARPMASI</t>
  </si>
  <si>
    <t>YARALANMA ÖLÜM</t>
  </si>
  <si>
    <t>ELEKTRİK PANOSU İŞLETME DIŞINDA BULUNMAKTADIR.</t>
  </si>
  <si>
    <t>ELEKTRİK PANOSUNUN KAPAĞI SÜREKLİ KAPALI TUTULMASI GEREKMEKTEDİR.ELEKTRİK PANOSU ÜZERİNDE VE ÇEVRESİNDE YANICI-YAKICI  KİMYASAL MALZEME BULUNDURULMAMALIDIR.PANO ÇEVRESİNDE CO2 YANGIN SÖNDÜRÜCÜ BULUNDURULMALIDIR. ELEKTRİK İŞLERİ YETKİLİ PERSONEL TARAFINDAN YAPILMALIDIR.ELEKTRİK PANOSUNA YETKİLİDEN BAŞKASI MÜDAHELE ETMEMELİDİR</t>
  </si>
  <si>
    <t>TÜM ÇALIŞANLAR-MÜŞTERİLER</t>
  </si>
  <si>
    <t>SÜREKLİ</t>
  </si>
  <si>
    <t>İŞLETME İÇERİSİNDEKİ TÜM ELEKTRİK PANOLARI</t>
  </si>
  <si>
    <t>TOPRAKLAMA VE KONTROLÜ YAPILMAYAN ELEKTRİK PANOLARINDAN YANGIN,ELEKTRİK ÇARPMASI</t>
  </si>
  <si>
    <t>TOPRAKLAMA VAR</t>
  </si>
  <si>
    <t>ELEKTRİK PANOLARININ TOPRAKLAMA KONTROLLERİ YILDA BİR KEZ  YETKİLİ SERVİSLER TARAFINDAN YAPTIRILMALIDIR.PANO ÇEVRESİNE YANICI MADDELER KONMAMALIDIR.MAKİNA GÖVDELERİN TOPRAKLAMA HATTINA BAĞLI OLMALIDIR.</t>
  </si>
  <si>
    <t>YILDA BİR</t>
  </si>
  <si>
    <t xml:space="preserve">                                                                                                                           UYGUN OLMAYAN PRİZLER</t>
  </si>
  <si>
    <t>ELEKTRİK ÇARPMASI -YANGIN</t>
  </si>
  <si>
    <t>ÜÇLÜ PRİZLER SABİTLENMİŞ</t>
  </si>
  <si>
    <t xml:space="preserve">ELEKTRİK KABLOLARININ BAĞLANTI NOKTALARININ SAĞLAMLIĞI SÜREKLİ OLARAK KONTROL EDİLMELİ, DEFORME OLAN KABLO, FİŞ, PRİZ GİBİ UNSURLAR KESİNLİKLE KULLANILMAMALI VE BİR AN ÖNCE DEĞİŞTİRİLMELİDİR. </t>
  </si>
  <si>
    <t>SİGORTA KUTULARI</t>
  </si>
  <si>
    <t>KAÇAK AKIM NEDENİYLE ELEKTRİK ÇARPMASI-YANGIN</t>
  </si>
  <si>
    <t>KAÇAK AKIM ROLESİ OLMALI VE DEVRE DIŞI BIRAKILMAMALIDIR.</t>
  </si>
  <si>
    <t>TÜM ÇALIŞANLAR</t>
  </si>
  <si>
    <t>ELEKTRİK KABLOLARI</t>
  </si>
  <si>
    <t>AÇIKTA BULUNAN ELEKTRİK KABLOLARI SONUCU YANGIN-ELEKTRİK ÇARPMASI</t>
  </si>
  <si>
    <t>ELEKTRİK KABLOLARI  İÇ KISIMLARDAN  GEÇİRİLMİŞTİR.AÇIKTA ELEKTRİK KABLOSU BULUNMAMAKTADIR.</t>
  </si>
  <si>
    <t>ELEKTRİK KABLOLARININ YALITKAN KISIMLARINDA DEFORMASYON MEYDANA GELDİĞİNDE DEĞİŞTİRİLMELİDİR.</t>
  </si>
  <si>
    <t>1 HAFTA</t>
  </si>
  <si>
    <t>MAKİNALAR</t>
  </si>
  <si>
    <t>MAKİNALARIN ELEKTRİK KABLOLARI</t>
  </si>
  <si>
    <t>MAKİNALARIN ELEKTRİK KABLOLARINDAN ELEKTRİK ÇARPMASI,TAKILMA DÜŞME</t>
  </si>
  <si>
    <t>MAKİNELERİN ELEKTRİK KABLOLARININ YALITKAN KISIMLARINDA DEFORMASYON MEYDANA GEDİĞİNDE HEMEN DEĞİŞTİRİLMELİ Ya da ONARILMALIDIR.ELEKTRİK KABLOLARI TAKILIP DÜŞMELERE NEDEN OLACAK ŞEKİLDE OLMAMALIDIR.</t>
  </si>
  <si>
    <t>ELEKTRİK PRİZLERİ</t>
  </si>
  <si>
    <t>ELEKTRİK PRİZLERİNDE AŞIRI YÜKLENME SONUCU YANGIN PATLAMA</t>
  </si>
  <si>
    <t>AĞIR YARALANMA-ÖLÜM</t>
  </si>
  <si>
    <t>KULLANILAN EKİPMANA UYGUN SAYIDA VE GÜÇTE ELEKTRİK TESİSATI VE PRİZ TESİS EDİLMELİDİR.</t>
  </si>
  <si>
    <t>GENEL</t>
  </si>
  <si>
    <t>AYNALAR VE CAM YÜZEYLERDE KIRIK ÇATLAK OLUŞMASI,</t>
  </si>
  <si>
    <t>AYNALAR VE CAMLARDA KIRIK,ÇATLAK OLUŞMASI NEDENİYLE UZUV KESİLMELERİ,AYNA VE CAMLARIN DÜŞMESİ</t>
  </si>
  <si>
    <t>YARALANMA</t>
  </si>
  <si>
    <t>AYNALAR VE CAM YÜZEYLERDE KIRIK,ÇATLAK BULUNMAMAKTADIR.AYNALARIN DÜŞMEYE KARŞI ÖNLEMİ ALINMIŞTIR.</t>
  </si>
  <si>
    <t>İŞYERİ ZEMİNİNİN KAYGAN OLMASI</t>
  </si>
  <si>
    <t>DÜŞME</t>
  </si>
  <si>
    <t>ÇALIŞMA ALANLARINDA DÖKÜLEN MALZEMELER VEYA DİĞER SEBEBLERDEN ÖTÜRÜ KAYGANLAŞMIŞ ZEMİNLER Ya da GEÇİTLER DERHAL TEMİZLENMELİDİR.</t>
  </si>
  <si>
    <t>KAYGAN ZEMİN OLUŞUMUNDA UYARI LEVHASI ASILMALIDIR.</t>
  </si>
  <si>
    <t>KAYGAN ZEMİN UYARI LEVHASI SÜREKLİ</t>
  </si>
  <si>
    <t>İŞYERİ ZEMİNİNDE ÇÖKME DEFORMASYON MEYDANA GELMESİ</t>
  </si>
  <si>
    <t>DÜŞME,HİJYENİK OLMAYAN ORTAM</t>
  </si>
  <si>
    <t>YARALANMA-BULAŞICI HASTALIK</t>
  </si>
  <si>
    <t>ZEMİNDE ÇÖKME Ya da DEFORMASYON YOKTUR.</t>
  </si>
  <si>
    <t>İŞYERİ ZEMİNİNDE ESKİME VEYA HASARLANMA HALİNDE ONARIM YAPILMALIDIR.</t>
  </si>
  <si>
    <t>İŞYERİ TAVAN VE DUVARLARINDA DEFORMASYON OLMASI</t>
  </si>
  <si>
    <t>HİJYENİK OLMAYAN ORTAM,RUHSAL SIKINTI HALİ</t>
  </si>
  <si>
    <t>BULAŞICI HASTALIK</t>
  </si>
  <si>
    <t>TAVAN VE DUVARLARDA DEFORMASYON YOKTUR.</t>
  </si>
  <si>
    <t>TAVAN VE DUVARLARDA DEFORMASYON MEYDANA GELDİĞİNDE HEMEN ONARILMALIDIR.</t>
  </si>
  <si>
    <t>TEMİZLİK YAPILMASI SIRASINDA KAYGAN ZEMİN OLUŞMASI</t>
  </si>
  <si>
    <t>İŞYERİNDE TEMİZLİK YAPILIRKEN ISLAK ZEMİN OLUŞUMUNDA KAYGAN ZEMİN UYARI LEVHASI KONULMALIDIR.</t>
  </si>
  <si>
    <t>YETERSİZ HAVALANDIRMA</t>
  </si>
  <si>
    <t xml:space="preserve">VERİMSİZ VE İSTEKSİZ ÇALIŞMA </t>
  </si>
  <si>
    <t>HASTALANMA</t>
  </si>
  <si>
    <t>DOĞAL HAVALANDIRMA SAĞLANMAKTADIR.</t>
  </si>
  <si>
    <t>İŞYERİ ORTAMI BELİRLİ PERİYOTLARDA HAVALANDIRILMALIDIR.</t>
  </si>
  <si>
    <t>YETERSİZ AYDINLATMA</t>
  </si>
  <si>
    <t>YETERSİZ AYDINLATMA NEDENİYLE İŞ KAZALARI</t>
  </si>
  <si>
    <t>YARALANMA-</t>
  </si>
  <si>
    <t>DOĞAL VE SUNİ AYDINLATMADAN FAYDALANIYOR.AYDINLATMA YETERLİ</t>
  </si>
  <si>
    <t>Ayrıntıların,yakından seçilebilmesi gereken işlerin yapıldığı yerler,en az 300 lüks (lux) ile aydınlatılacaktır. Hassas işlerin sürekli olarak yapıldığı yerler en az 1000 lüks (lux) ile aydınlatılacaktır.
(İşçi Sağlığı ve İş Güvenliği Tüzüğü Madde:18)</t>
  </si>
  <si>
    <t>AYDINLATMA ARAÇLARI</t>
  </si>
  <si>
    <t>AYDINLATMA ARAÇLARININ MUHAFAZASIZ OLMASI SONUCU DÜŞMESİ,KIVILCIM SIÇRAMASI SONUCU YANGIN</t>
  </si>
  <si>
    <t>AYDINLATMA ARAÇLARININ MUHAFAZALARI TAKILI OLMALIDIR.</t>
  </si>
  <si>
    <t>TERTİP-DÜZEN</t>
  </si>
  <si>
    <t>MALZEMELERİN YERİNE KOYULMAMASI</t>
  </si>
  <si>
    <t>YERİNDE OLMAYAN MALZEME NEDENİYLE UZUV KESİLMELERİ,DÜZENSİZ İŞYERİ ORTAMI NEDENİYLE İŞ KAZALARI</t>
  </si>
  <si>
    <t>ÇALIŞANLAR İŞLERİNİ BİTİRDİKTEN SONRA BÜTÜN MALZEMELERİ YERLERİNE YERLEŞTİRMELİDİR.İŞYERİ ORTAMINDA MALZEMELERİN TANIMLI YERLERİ BULUNMALIDIR.</t>
  </si>
  <si>
    <t>ÇÖPLER</t>
  </si>
  <si>
    <t>ZAMANINDA ATILMAYAN ATIKLAR NEDENİYLE HİJYENİK OLMAYAN ORTAM</t>
  </si>
  <si>
    <t>ÇÖPLER DÜZENLİ OLARAK VE UYGUN ŞEKİLDE ATILMALIDIR.</t>
  </si>
  <si>
    <t>ÇÖPLERİN ORTAMDAN UZAKLAŞTIRILMASI SIRASINDA ELLERİN TEMASI</t>
  </si>
  <si>
    <t>ÇÖP BİDONLARI DÖKÜLDÜKTEN SONRA ELLER YIKANMALIDIR.</t>
  </si>
  <si>
    <t>TEMİZLİK VE BAKIMI YAPILMAYAN KLİMANIN ÇALIŞMASI</t>
  </si>
  <si>
    <t>MİKROP VE MANTAR ÜREMESİ</t>
  </si>
  <si>
    <t>LEJYONER HASTALIĞI-</t>
  </si>
  <si>
    <t>KLİMANIN İÇ VE DIŞ ÜNİTELERİNİN TEMİZLİĞİ YAPILMALI, FİLTRELERİ DÜZENLİ ARALIKLARDA KONTROL EDİLMELİ VE KLİMANIN BAKIMI DÜZENLİ BİR ŞEKİLDE YETKİLİ SERVİSE YAPTIRILMALIDIR. KULLANMA TALİMATINA UYGUN KULLANILMALI VE UYGUN BİÇİMDE DUVARA MONTAJI YAPILMIŞ OLMALIDIR. ELEKTRİK ÇARPMALARINA KARŞI TOPRAKLAMASI OLMALIDIR.</t>
  </si>
  <si>
    <t>ELEKTRİKLİ TERMOSİFON KULLANIMI</t>
  </si>
  <si>
    <t>BAKIMI YAPILMAYAN TERMOSİFONDAN ELEKTRİK ÇARPMASI,PATLAMA YANGIN</t>
  </si>
  <si>
    <t xml:space="preserve">Elektrik çıkışı toprak hattıyla bağlanmalıdır.Eğer su ısıtıcısı soğuk su girişi üzerinde su valfi var ise bu valf daima açık olarak tutulmalıdır.Isıtma sırasında basınç dolayısıyla emniyet valfinden dışarı su tahliyesi normaldir.Basınç tahliye çıkışına bağlı drenaj boruları aşağı doğru bakmalı ve dış ortama açılmalıdır.Asla emniyet valfi basınç
tahliyesinin ayarları ile oynanmamalıdır.Elektrik aksamında meydana gelebilecek herhangi bir arıza yalnızca yetkili teknik kişi
tarafından kontrol edilmelidir.Suda küçük pislikler ve mineral maddeler olduğundan uzun süre kullanımdan sonra tankın
dibinde biriktikleri için suyun boşaltılması ve pisliğin temizlenmesi gerekmelidir.Genellikle , ısıtıcı yılda bir kez yetkili servis tarafından temizlenmelidir. ( Düşük kaliteli suyun
bulunduğu bölgelerde temizleme süresi daha sıklıkla yapılmalıdır.
</t>
  </si>
  <si>
    <t>DUVARA ASILI TERMOSİFON</t>
  </si>
  <si>
    <t>TERMOSİFONUN DÜŞMESİ</t>
  </si>
  <si>
    <t>TERMOSİFONUN MONTAJI YETKİLİ SERVİSLERİ TARAFINDAN YAPILMALIDIR.KULLANIM KLAVUZUNDAKİ MONTAJ TALİMATLARINA UYGUN OLARAK DUVARA MONTE EDİLMELİDİR.SAĞLAMLIĞI SÜREKLİ OLARAK KONTROL EDİLMELİDİR.HERHANGİ BİR GEVŞEMEDE YENİDEN MONTE ETTİRİLMELİDİR.</t>
  </si>
  <si>
    <t>ELEKTRİKLİ ALET EKİPMANLARIN KULLANIMI</t>
  </si>
  <si>
    <t>YANLIŞ KULLANILMASI NEDENİYLE ELEKTRİK ÇARPMASI,İŞ KAZALARI</t>
  </si>
  <si>
    <t>YARALANMA-ÖLÜM</t>
  </si>
  <si>
    <t>ELEKTRİKLİ ALET/EKİPMANLAR ÜRETİCİLERE SAĞLAN TÜRKÇE KULLANIM KILAVUZLARINDA BELİRTİLEN HUSULARA UYGUN ŞEKİLDE KULLANILMALIDIR.</t>
  </si>
  <si>
    <t>ELEKTRİKİLİ ALET EKİPMANLARININ BAKIMININ YAPILMAMASI</t>
  </si>
  <si>
    <t>BAKIMI YAPILAMAYAN ELEKTRİKLİ EL ALETLERİ NEDENİYLE İŞ KAZALARI</t>
  </si>
  <si>
    <t>ELEKTRİKLİ EKİPMANLAR (SAÇ KURUTMA MAKİNESİ,SİR AĞDA MAKİNESİ) DÜZENLİ OLARAK KONTROL EDİLMELİDİR.BOZUK VEYA ARIZALI EKİPMANIN KULLANIMI ENGELLENMELİDİR.</t>
  </si>
  <si>
    <t>ELEKTRİKLİ ALET EKİPMANLARIN ISLAK ORTAMA BIRAKILMASI</t>
  </si>
  <si>
    <t xml:space="preserve">ELEKTRİK ÇARPMASI </t>
  </si>
  <si>
    <t>ELEKTRİKLİ EKİPMANLAR ISLAK ORTAM,SU VE KİMYASAL İÇERİKLİ ÜRÜNLER İLE TEMAS ETTİRİLMEMELİDİR.</t>
  </si>
  <si>
    <t>KİMYASALLAR</t>
  </si>
  <si>
    <t>ALEVLENEBİLİR KİMYASALLARIN ISIYA MARUZ BIRAKILMASI</t>
  </si>
  <si>
    <t>PATLAMA YANGIN</t>
  </si>
  <si>
    <t>ALEVLENEBİLİR KİMYASALLAR İÇİN DEPOLAMA ALANLARI BELİRLENECEKTİR.</t>
  </si>
  <si>
    <t>KİMYASAL İÇERİKLERİ NEDENİYLE ALEVLENEBİLİR ÜRÜNLR;ISI,IŞIK VE DİĞER MALZEMELERDEN UZAKTA VE MALZEME GÜVENLİK BİLGİ FORMUNA/TALİMATLARA UYGUN ŞEKİLDE MUHAFAZA EDİLMELİDİR.</t>
  </si>
  <si>
    <t>DEPO ALANI 2 GÜN UYARILAR SÜREKLİ</t>
  </si>
  <si>
    <t>ACİL TELEFON NUMARALARININ OLMAMASI</t>
  </si>
  <si>
    <t>ACİL DURUMLARDA KARGAŞA</t>
  </si>
  <si>
    <t>ACİL DURUM EYLEM PLANI VE İŞYERİNDE ASILMIŞTIR.</t>
  </si>
  <si>
    <t>YANGIN TÜPLERİNİN KONTROLLERİNİN YAPILMAMASI</t>
  </si>
  <si>
    <t>YANGIN ESNASINDA İLK MÜDAHALEYİ YAPAMAMA</t>
  </si>
  <si>
    <t>YANGIN AĞIR YARALANMA-ZEHİRLENME</t>
  </si>
  <si>
    <t xml:space="preserve"> İŞLETME İÇİNDE YANGIN SÖNDÜRÜCÜ BULUNMAKTADIR.</t>
  </si>
  <si>
    <t>İŞLETME İÇİNDE UYGUN BÜYÜKLÜKTE, TİPTE VE SAYIDA YANGIN SÖNDÜRÜCÜLER BULUNDURULMALIDIR. BUNLARIN KONTROLLERİ YETKİLİ FİRMASINA HER 6 AYDA BİR YAPTIRILMALI, YANGIN SÖNDÜRÜCÜNÜN BULUNDUĞU YER UYARI İŞARETLERİYLE BELİRGİNLEŞTİRİLMELİ.YANGIN TÜPLERİNİN ÖNLERİNE ULAŞILMAYI ENGELLEYİCİ MALZEME KONMAMALIDIR. ÇALIŞANLARA YANGIN EĞİTİMİ ALDIRILMALIDIR. YANGIN TATBİKATLARI YAPILMALIDIR. ÖZELLİKLE DEPO VE YANICI UNSURLARIN FAZLACA OLDUĞU ALANLARA DUMAN DEDEKTÖRLERİNİN KONULMASI GEREKMEKTEDİR. AYRICA OLASI YANGIN DURUMUNDA TÜM ÇALIŞANLARIN HABERDAR EDİLMESİ AÇISINDAN YANGIN ALARM BUTONLARI OLMALI VE DÜZENLİ ARALIKLARLA KONTROLLLERİ YAPTIRILMALIDIR</t>
  </si>
  <si>
    <t>HEMEN-6AYDA BİR</t>
  </si>
  <si>
    <t>KİMYASAL MADDELERLE ÇALIŞMA</t>
  </si>
  <si>
    <t>KİMYASAL MADDELERİN TOZ VE BUHARLARINA MARUZ KALMA</t>
  </si>
  <si>
    <t>MESLEK HASTALIĞI</t>
  </si>
  <si>
    <t>KİMYASAL MADDELERLE ÇALIŞMALARDA CİLT,GÖZ,SOLUNUM V.B. TEMASINI ÖNLEYECEK ŞEKİLDE UYGUN NİTELİKTE KİŞİSEL KORUYUCU DONANIMLARI (ELDİVEN MASKE) KULLANILMALIDIR.MÜŞTERİLERDE KİMYASAL TOZ VE BUHARINA MARUZ KALMAMALARI İÇİN MASKE TAKMALIDIR.</t>
  </si>
  <si>
    <t>KKD SÜREKLİ</t>
  </si>
  <si>
    <t>KİMYASAL MADDELERİN TANIM ETİKETLERİNİN OLMAMASI</t>
  </si>
  <si>
    <t>KİMYASAL MADDELERİN TANIM ETİKETİNİN OLMAMASI NEDENİYLE CİLT VEYA GÖZE TEMASI SONUCU MÜDAHALE EDEMEME</t>
  </si>
  <si>
    <t>YARALANMA-MESLEK HASTALIĞI</t>
  </si>
  <si>
    <t>KİMYASALLARIN ÜZERİNDE UYGULAMA YÖNTEMİ,KULLANILACAK KORUYUCU EKİPMAN VE ZARARLARINI GÖSTEREN ETİKETLER OLMALIDIR.</t>
  </si>
  <si>
    <t>SAÇLARA BOYA YAPILMASI SIRASINDA KİMYASALA MARUZ KALMA</t>
  </si>
  <si>
    <t>UZUN SÜRELERDE MARUZİYET NEDENİYLE HASTALANMA</t>
  </si>
  <si>
    <t>SAÇ BOYASI KULLANIRKEN ÜRETİCİLERİN KULLANMA TALİMATLARINA UYULMALIDIR.KKD OLARAK ELDİVEN VE MASKE KULLANILMALIDIR.</t>
  </si>
  <si>
    <t>AĞZI AÇIK BIRAKILAN İSPİRTO VE ALKOLLER</t>
  </si>
  <si>
    <t>BUHARLAŞABİLEN SIVILARIN ORTAMDA BULUNMASI SONUCU YANGIN PATLAMA</t>
  </si>
  <si>
    <t>KULLANILAN İSPİRTO(ALKOLLER ) AĞIZLARI AÇIK OLARAK BIRAKILMAMALIDIR.ÜZERLERİNDE TANIM ETİKETLERİ BULUNMALIDIR.</t>
  </si>
  <si>
    <t>KESİCİ DELİCİ ALETLER</t>
  </si>
  <si>
    <t>KESİCİ DELİCİ ALETLER İLE DİKKATSİZ ÇALIŞMA</t>
  </si>
  <si>
    <t>DİKKATSİZLİK SONUCU KESİCİ ALETLER  (USTURA VE MAKAS) İLE MÜŞTERİ VEYA KENDİNİ YARALANMA</t>
  </si>
  <si>
    <t>KESİCİ VE DELİCİ EKİPMANLAR YETKİLİ PERSONEL DIŞINDA KULLANILMAMALIDIR.BU TÜR EKİPMANLAR İLE ÇALIŞIRKEN DİKKATLİ OLUNMALIDIR.</t>
  </si>
  <si>
    <t>KORUMA KILIFI OLMAYAN MAKAS VE USTURALAR</t>
  </si>
  <si>
    <t xml:space="preserve">UZUV KESİLMELERİ </t>
  </si>
  <si>
    <t>USTURA VE MAKASLARA KORUYUCU KILIFLAR YAPTIRILMALIDIR.</t>
  </si>
  <si>
    <t>KESİCİ VEYA DELİCİ NİTELİKTEKİ ALET VEYA EKİPMANLAR AÇIKTA BULUNDURULMAMALIDIR.KORUYUCU KILIFLARI İÇERİNDE MUHAFAZA EDİLMELİDİR.</t>
  </si>
  <si>
    <t>KESİCİ DELİCİ ALETLERİN TASARIM AMAÇLARINA UYGUN KULLANILMAMASI</t>
  </si>
  <si>
    <t>KESİCİ DELİCİ ALET VE EKİPMANLAR TASARIM AMAÇLARINA UYGUN YÖNDE KULLANILMALIDIR VE KULLANIMINA İLİŞKİN ÜRETİCİ TALİMATLARINA UYULMALIDIR.</t>
  </si>
  <si>
    <t>KESİCİ DELİCİ ALETLERİN ORTADA BIRAKILMASI</t>
  </si>
  <si>
    <t>KESİCİ DELİCİ ALET VE EKİPMANLAR KULLANILDIKTAN SONRA YERLERİNE KALDIRILMALIDIR.YETKİSİZ KİŞİLERİN KULLANIMI ENGELLENMELİDİR.</t>
  </si>
  <si>
    <t>KESİCİ DELİCİ ALETLERİN KONTROLLERİNİN YAPILMAMASI</t>
  </si>
  <si>
    <t>KONTROLÜ YAPILMAYAN EKİPMANIN PASLANMASI NEDENİYLE YARALANMALAR,MÜŞTERİ İÇİN HİJYENİK OLMAYAN DURUM</t>
  </si>
  <si>
    <t>KESİCİ VE DELİCİ ALET VEYA EKİPMANLAR HER KULLANIM ÖNCESİNDE VE SONRASINDA KONTROL EDİLMELİDİR.</t>
  </si>
  <si>
    <t>STERİLİZASYON</t>
  </si>
  <si>
    <t>KULLANILAN ALET VE EKİPMANIN STERİLİZE EDİLMEMESİ</t>
  </si>
  <si>
    <t>STERİLİZE EDİLMEYEN ALET  EKİPMANDAN MİKROP,BAKTERİ BULAŞMASI</t>
  </si>
  <si>
    <t>STERİLİZASYON CİHAZI VAR.</t>
  </si>
  <si>
    <t>ÇALIŞMA ESNASINDA KULLANILAN ALETLERİN KULLANIM SONUNDA STERİLİZASYON YAPILMALIDIR(MAKAS,USTURA TRAŞ MAKİNELERİNİN BAŞLIKLARI).PERSONEL HİJYEN EĞİTİMİ ALMALIDIR.</t>
  </si>
  <si>
    <t>STERİLE AMAÇLI KULLANILAN ALET EKİPMANIN KULLANMA TALİMATLARININ OLMAMASI</t>
  </si>
  <si>
    <t>YANLIŞ KULLANIM SONUNDA MİKROP,BAKTERİ OLUŞUMU</t>
  </si>
  <si>
    <t>STERİLİZASYON AMAÇLI KULLANILAN ARAÇ VE MALZEMELERİN KULLANMA TALİMATLARI HAZIRLANMALIDIR.</t>
  </si>
  <si>
    <t>2 GÜN</t>
  </si>
  <si>
    <t>ERGONOMİ</t>
  </si>
  <si>
    <t>UZUN SÜRE AYNI POZİSYONDA ÇALIŞMA</t>
  </si>
  <si>
    <t>KAS VE İSKELET SİSTEMİ RAHATSIZLIKLARI</t>
  </si>
  <si>
    <t>ÇALIŞANLARIN UZUN SÜRE AYNI POZİSYONDA VEYA FİZİKSEL ANLAMDA ZORLAYICI ÇALIŞMALARI ENGELLENMELİDİR.ÇALIŞMA SIRASINDA UYGUN ARALIKLARDA DİNLENME SÜRELERİ VERİLMELİDİR.BASİT EGZERSİZLER YAPILMALIDIR.</t>
  </si>
  <si>
    <t>UZUN SÜRELERDE AYAKTA ÇALIŞMA</t>
  </si>
  <si>
    <t xml:space="preserve">AYAKTA VARİSLERİN OLUŞUMU </t>
  </si>
  <si>
    <t>ÇOK UZUN SÜRELERDE AYKTA ÇALIŞMA YAPILMAMALIDIR.BELLİ PERİYOTLARLA DİNLENME ARALARI VERİLMELİDİR</t>
  </si>
  <si>
    <t>EĞİLMEYİ GEREKTİREN İŞLERDE HAREKETSİZ AYNI POZİSYONDA KALMA</t>
  </si>
  <si>
    <t>ÇALIŞANLAR KAS VE İSKELET SİSTEMİ RAHATSIZLIKLARI HAKKINDA BİLGİLENDİRİLMİŞ GEREKLİ EĞİTİMLER VERİLMİŞTİR.</t>
  </si>
  <si>
    <t>UZUN SÜRELERDE ÇALIŞMA</t>
  </si>
  <si>
    <r>
      <t xml:space="preserve">Gündüz çalışma süreleri 11 saatten fazla olamaz
</t>
    </r>
    <r>
      <rPr>
        <sz val="12"/>
        <rFont val="Calibri"/>
        <family val="2"/>
      </rPr>
      <t xml:space="preserve">
</t>
    </r>
    <r>
      <rPr>
        <sz val="32"/>
        <rFont val="Calibri"/>
        <family val="2"/>
      </rPr>
      <t xml:space="preserve">Temel eğitimini tamamlamış ve okula gitmeyen çocukların çalışma saatleri günde yedi ve haftada otuzbeş saatten fazla olamaz. Ancak, 15 yaşını tamamlamış çocuklar için bu süre günde sekiz ve haftada kırk saate kadar arttırılabilir.
Çocuk ve genç işçilerin günlük çalışma süreleri, yirmidört saatlik zaman diliminde, kesintisiz ondört saat dinlenme süresi dikkate alınarak uygulanır </t>
    </r>
  </si>
  <si>
    <t>PSİKO SOSYAL ETMENLER</t>
  </si>
  <si>
    <t>ÇALIŞANLARIN MÜŞTERİ İLE TARTIŞMASI,TEHDİT HAKARETE KARŞI HAREKET TARZLARI</t>
  </si>
  <si>
    <t>MÜŞTERİYE KARŞILIK VERME SONUCU KAVGA</t>
  </si>
  <si>
    <t>BU TÜR OLAYLAR KARŞISINDA ÇALIŞANLAR MÜDAHİL OLMAKTAN KAÇINARAK DERHAL İŞVERENE HABER VERMELİDİR.</t>
  </si>
  <si>
    <t xml:space="preserve">İŞVERENİN MÜŞTERİ İLE TARTIŞMASI </t>
  </si>
  <si>
    <t>İŞVEREN MÜŞTERİ İLE İYİ BİR İLETİŞİM SAĞLAMALIDIR.</t>
  </si>
  <si>
    <t>ÇALIŞAN VE İŞVEREN ARASINDA İLETİŞİM EKSİKLİĞİ</t>
  </si>
  <si>
    <t>RUHSAL SIKINTI HALİ</t>
  </si>
  <si>
    <t>ÇALIŞANLAR İLE İŞVERENLER ARASINDA İYİ İLETİŞİM SAĞLANMALIDIR.İŞVEREN ÖZELLİKLE ÇIRAK VE GENÇ İŞÇİLERİN ÖZEL KOŞULLARA TABİ OLDUĞUNU BİLEREK DAVRANMALIDIR.</t>
  </si>
  <si>
    <t>İŞE YENİ GİRMİŞ DENEYİMSİZ PERSONEL</t>
  </si>
  <si>
    <t>DENEYİMLİ ÇALIŞANLARIN DESTEK VERMEMELERİ NEDENİYLE İŞ KAZALARI</t>
  </si>
  <si>
    <t>YARALANMALAR</t>
  </si>
  <si>
    <t>ÇALIŞANLAR,İDARECİLERİNDEN VE DENEYİMLİ ÇALIŞMA ARKADAŞLARINDAN GEREKLİ BİLGİ VE DESTEĞİ ALMALIDIR.İŞYERİ ORTAMINDA ÇALIŞANLAR ARASINDA DAYANIŞMA SAĞLANMALIDIR.</t>
  </si>
  <si>
    <t>DENEYİMSİZ ÇALIŞANLAR</t>
  </si>
  <si>
    <t>ŞİDDET EĞİLİMLİ PERSONEL</t>
  </si>
  <si>
    <t>KESİCİ VE DELİCİ ALETLER İLE MÜŞTERİ VE İŞYERİ SAHİBİNE SALDIRI</t>
  </si>
  <si>
    <t>İŞE GİRİŞ VE PERİYODİK MUAYENELERİNDE PSİKOLOJİK KONTROLLERİN YAPILMASI.</t>
  </si>
  <si>
    <t>ÇALIŞANLARIN GÖREV TANIMLARININ YAPILMAMAIŞ OLMASI</t>
  </si>
  <si>
    <t>GÖREV TANIMLARININ YAPILMAMIŞ OLMASI NEDENİYLE FAZLA İŞ YÜKÜ</t>
  </si>
  <si>
    <t>ÇALIŞANLARIN GÖREV TANIMLARININ YAPILMIŞ OLMASI GEREKMEKTEDİR.ÇALIŞANLAR GÖREV VE SORUMLULUKLARI HARİCİNDE TALİMAT VERİLMEMELİDİR.</t>
  </si>
  <si>
    <t>KAZALAR HASTALIKLAR</t>
  </si>
  <si>
    <t>ÇALIŞANLARIN İŞE GİRİŞ KONTROLLERİ VE PERİYODİK KONTROLLERİNİN YAPILMAMASI</t>
  </si>
  <si>
    <t>CİLT RAHATSIZLIKLARI,AKCİĞER RAHATSIZLIKLARI,KAN İLE BULAŞAN HASTALIKLAR OLUŞMASININ FARKINA VARAMAMA</t>
  </si>
  <si>
    <t>MESLEK HASTALIĞI-BULAŞICI HASTALIK</t>
  </si>
  <si>
    <t>ÇALIŞANLARIN İŞE GİRİŞ VE PERİYODİK MUAYENELERİ YAPTIRILMALIDIR.</t>
  </si>
  <si>
    <t>ÖNCEDEN OLMUŞ KAZALAR VE HASTALIKLARININ TAKİBİNİN YAPILMAMASI</t>
  </si>
  <si>
    <t>HASTALIĞIN YENİDEN OLUŞUMUNUN FARKINA VARAMAMA</t>
  </si>
  <si>
    <t>DERİDEKİ ETKİLENİMLER (DERİ İLTİHABI,CİLT KURUMASI VE DUYARLILIĞIN ARTMASI V.B) VE ALERJİ DURUMLARI İÇİN ÇALIŞANLARIN SAĞLIK KONTROLLERİ YAPILMALIDIR.</t>
  </si>
  <si>
    <t>HER MÜŞTERİ İÇİN AYNI KAN TAŞININ KULLANIMI</t>
  </si>
  <si>
    <t>KAN YOLUYLA BULAŞAN HIV VİRÜSÜ VE DİĞER VİRÜSLERİN BULAŞMASI</t>
  </si>
  <si>
    <t>Kan taşı, sakal tıraşı sırasında kanayan yerlere sürüldüğünde damarları daraltarak
kanamayı durduran beyaz renkli bir taştır. Bu taşın birden fazla kişide
kullanılması risk oluşturmaktadır. Bu nedenle kullanılmamalıdır. Bu taş yerine en
uygun yöntem steril pansumanlardır veya tek kullanımlık olanlarının kullanılmasıdır.</t>
  </si>
  <si>
    <t>AĞDA YAPARKEN SİR AĞDA KULLANIMI</t>
  </si>
  <si>
    <t>HİJYENİK YAPILMAYAN SİR AĞDA NEDENİYLE MİKROP BULAŞMASI</t>
  </si>
  <si>
    <t>Ağda yaparken kullanılan ağda ve ağdayı sürmede kullanılan spatulalar ahşap
ve tek kullanımlık olmalıdır. Sir ağdada kıllar kökünden alındığı için ciltteki
gözenekler açılır. Bu nedenle hijyen ve temizlik kurallarına önem verilmelidir. Uygulayıcı
kişi ağda öncesi kendi ellerini ve uygulama yapılacak bölgeyi alkol derecesi
yüksek (%60-90) antiseptik ürün ile temizlemelidir. Ağdada, ağdayı ısıtıcı cihazlarda
ve ağda kağıtlarında CE belgesi aranmalıdır</t>
  </si>
  <si>
    <t>MÜŞTERİLERE AYNI HAVLUNUN KULLANILMASI</t>
  </si>
  <si>
    <t>MÜŞTERİLERE MİKROP BULAŞMASI</t>
  </si>
  <si>
    <t>HER MÜŞTERİ İÇİN AYRI HAVLU KULLANIMI SAĞLANMALIDIR.TEK KULLANIMLIK HAVLULAR KULLANILMALIDIR.</t>
  </si>
  <si>
    <t>PEDİCİLUS CAPİTİS,İMPEGİTO, DERİSİNDE MANTAR HASTALIĞI BULUNAN MÜŞTERİLER</t>
  </si>
  <si>
    <t>DERİ HASTALIKLARI BULAŞMASI,BİT BULAŞMASI</t>
  </si>
  <si>
    <r>
      <t>Pediculus capitis</t>
    </r>
    <r>
      <rPr>
        <sz val="32"/>
        <color indexed="63"/>
        <rFont val="Excelsior"/>
        <family val="0"/>
      </rPr>
      <t>, impetigo veya derisinde mantar hastalığı bulunan müşterilere
hizmet verilmemeli, kibarca bir hekime başvurması önerilmelidir. Bu gibi
durumda fark edilmeden işe başlandı ise işlem çabuk bitirilmelidir. Hastalıklı
(içinde bit ve bit yumurtası bulunan) saçlar tekrar açılmayacak bir kaba konmalı
ve yakılmalıdır. Enfestasyon kaynağı bitli insanlar olacağı için bu kişilerde kullanılan
havlu vs. malzemeler 30 dakika kaynatılmalıdır.</t>
    </r>
  </si>
  <si>
    <t>MÜŞTERİ VEYA PERSONELDE OLUŞABİLECEK KESİKLER,AÇIK YARALAR</t>
  </si>
  <si>
    <t>KAN İLE BULAŞABİLEN VİRÜSLERİN (HIV,HEPATİT B,HEPATİTC) BULAŞMASI</t>
  </si>
  <si>
    <t>HEPATİT B-C       AİDS</t>
  </si>
  <si>
    <t>HIV, hepatit B ve C riskinden dolayı deriyi kesebilecek veya delebilecek
aletler kullanılırken; açık, kanayan, sızan yara ve kesikler varsa gerek müşteri gerekse
çalışan sağlığını koruma açısından dikkatli çalışılmalı ve eldiven kullanılmalıdır</t>
  </si>
  <si>
    <t>TRAŞTA KULLANILAN EKİPMANLARIN DEZENFEKTE İŞLEMLERİNİN YAPILMAMASI</t>
  </si>
  <si>
    <t>DEZENFEKTE EDİLMEMİŞ EKİPMANDAN MİKROP BULAŞMASI</t>
  </si>
  <si>
    <t>İŞYERİNDE KULLANILAN ALET,EKİPMANLAR BELLİ PERİYOTLARLA ÇAMAŞIR SUYU,SODYUM DİKLORAİZOSİYANÜRAT,METİL ALKOL/İSOPROPİL ALKOL İLE DEZENFEKSİYONLARININ YAPILMASI SAĞLANMALIDIR.</t>
  </si>
  <si>
    <t>HAFTADA BİR</t>
  </si>
  <si>
    <t xml:space="preserve">SÜREKLİ EL KESİLMELERİ </t>
  </si>
  <si>
    <t>TETANOS OLUŞMASI</t>
  </si>
  <si>
    <t>ÖLÜM</t>
  </si>
  <si>
    <t>TETANOS AŞISI VURULMALIDIR.AÇIK YARALAR HEMEN KAPATILMALI.KÜFLÜ MALZEMELERLE TEMAS EDİLMEMELİDİR.</t>
  </si>
  <si>
    <t>İLKYARDIM ÇANTASININ BULUNMAMASI</t>
  </si>
  <si>
    <t>ACİL DURUMLARDA MÜDAHALENİN GECİKMESİ</t>
  </si>
  <si>
    <t>İŞÇİ SAĞLIĞI VE İŞ GÜVENLİĞİ TÜZÜĞÜ'NDE İÇERİĞİ BELİRLENMİŞ OLAN İLK YARDIM ÇANTASI BULUNDURULMALIDIR. DÜZENLİ PERİYOTLARDA KONTROL EDİLMELİ, SON KULLANMA TARİHLERİ GEÇMİŞ OLAN İLAÇLAR KULLANILMAMALI VE EKSİK İLAÇLAR BULUNMASI DURUMUNDA EKSİKLER TAMAMLANMALIDIR.</t>
  </si>
  <si>
    <t>TUVALETLER</t>
  </si>
  <si>
    <t>TUVALETLERİN TEMİZ OLMAMASI SONUCU MİKROP BULAŞMASI</t>
  </si>
  <si>
    <t>TUVALET ÖNLERİNDE DEZENFEKSİYONU SAĞLAYACAK AYAK PASPASI BULUNDURULMALIDIR.TUVALET MEKANLARINDA,SABUN DİSPENSERLERİ,HİJYENİK EL KURUTMA(ÖRNEĞİN TEK KULLANIMLIK PEÇETELER VEYA EL HAVLU RULOLARI)VE DEZENFEKTAN DİSPENSERLERİ BULUNMALIDIR.</t>
  </si>
  <si>
    <t>UYGUN İŞ KIYAFETİNİN OLMAMASI</t>
  </si>
  <si>
    <t xml:space="preserve">HİJYENİK OLMAYAN DURUM NEDENİYLE BULAŞMA RİSKLERİ </t>
  </si>
  <si>
    <t>PERSONEL ÖNLÜK İLE ÇALIŞMALI.GEREKLİ DURUMLARDA ELDİVEN MASKE TAKMALIDIR.</t>
  </si>
  <si>
    <t>ÇALIŞMA SIRASINDA TAKI TAKILMASI</t>
  </si>
  <si>
    <t>TAKILAR NEDENİYLE MİKROP BULAŞMASI</t>
  </si>
  <si>
    <t>Çalışma esnasında kolye,küpe,yüzük,bilezik,kol saati takılmamalıdır.</t>
  </si>
  <si>
    <t>DAĞINIK KABLOLAR</t>
  </si>
  <si>
    <t>TAKILMA DÜŞME</t>
  </si>
  <si>
    <t>DAĞINIKLIĞA SEBEP OLACAK UZATMA KABLOLARI TAKILMA VE DÜŞMEYİ ÖNLEYECEK ŞEKİLDE KULLANILMALIDIR.İŞ BİTİMİNDE KABLOLAR TOPLANMALIDIR.</t>
  </si>
  <si>
    <t>TERMAL KONFORSUZ ORTAM</t>
  </si>
  <si>
    <t>KONSANTRASYON VE DİKKAT EKSİKLİĞİ OLUŞUMU</t>
  </si>
  <si>
    <t>OFİSTE KLİMA BULUNMAKTADIR.</t>
  </si>
  <si>
    <t>OFİS  VE İŞLETME İÇERİSİNDE ÇALIŞAN PERSONELLERİN TERMAL KONFORUNU SAĞLAMAK İÇİN GEREKLİ TEDBİRLER ALINMALIDIR. OFİS İÇİ SICAKLIK VE NEM MİKTARLARI STANDARTLARDA BELİRTİLEN ARALIKLARDA (20-26 ºC sıcaklık ile %30-70 arası bağıl nem oranı ) OLMALIDIR. BU ORTAMIN SAĞLANMASI İÇİN GÜN İÇERİSİNDE YAZ VE KIŞ FARKI GÖZ ÖNÜNDE BULUNDURULARAK İKLİMLENDİRME CİHAZLARI VE DOĞAL HAVALANDIRMA GERÇEKLEŞTİRİLMELİDİR.</t>
  </si>
  <si>
    <t>MUHAFAZASIZ AYDINLATMA ARAÇLARI</t>
  </si>
  <si>
    <t>10 GÜN</t>
  </si>
  <si>
    <t>ACİL ÇIKIŞ KAPILARI</t>
  </si>
  <si>
    <t>İŞYERİNDE SADECE GİRİŞ KAPISI BULUNMAKTADIR.SÜREKLİ AÇIK OLMASI SAĞLANMALIDIR.</t>
  </si>
  <si>
    <t>ACİL ÇIKIŞ KAPILARI DIŞARIYA DOĞRU AÇILMALIDIR  ACİL ÇIKIŞ GÜZERGAHLARININ ÜZERİNE, ACİL ÇIKIŞ KAPILARININ GİRİŞ VE ÇIKIŞ KISIMLARINA KESİNLİKLE MALZEME BIRAKILMAMALI, ACİL ÇIKIŞ KAPILARININ MESAİ SAATLERİ İÇERİSİNDE KİLİTLİ TUTULMAMASI SAĞLANMALIDIR.MERDİVENLERE ACİL ÇIKIŞI GÖSTEREN UYARI LEVHASI ASILMALIDIR.</t>
  </si>
  <si>
    <t>FIRIN</t>
  </si>
  <si>
    <t>SAĞLIK TARAMALARININ YAPILMAMASI</t>
  </si>
  <si>
    <t>HASTALIĞA YAKALANDIĞININ FARKINA VARAMAMA</t>
  </si>
  <si>
    <t>İŞLETME İÇERİSİNDE ÇALIŞAN PERSONELLERİN DÜZENLİ OLARAK SAĞLIK TARAMALARI YAPILMALIDIR. İŞE GİRİŞ MUAYENELERİ YAPILMIŞ OLMADAN ÇALIŞANLAR İŞE BAŞLATILMAMALIDIR. ÇALIŞANLARIN PORTÖR MUAYENESİ,AKCİĞER FİLMİ,BURUN-BOĞAZ KÜLTÜRÜ,SARILIK TESTLERİ YAPILMALIDIR.HASTA PERSONEL İŞYERİNDE ÇALIŞTIRILMAMALIDIR.</t>
  </si>
  <si>
    <t>6 AYDA 1</t>
  </si>
  <si>
    <t>EĞİTİM</t>
  </si>
  <si>
    <t>EĞİTİM EKSİKLİĞİ</t>
  </si>
  <si>
    <t>İŞ KAZALARI</t>
  </si>
  <si>
    <t>PERSONELE İSG EĞİTİMİ VERİLECEKTİR.PERSONEL YAPTIĞI İŞ KONUSUNDA BİLGİLENDİRİLMELİDİR.İŞE YENİ BAŞLAMIŞ PERSONELE İŞYERİ VE ÇALIŞMA ORTAMINDAKİ RİSKLER ANLATILMALIDIR.</t>
  </si>
  <si>
    <t>3 GÜN</t>
  </si>
  <si>
    <t>HİJYEN EĞİTİMİ ALMAYAN PERSONEL</t>
  </si>
  <si>
    <t>ENFEKSİYON KAPMA</t>
  </si>
  <si>
    <t>PERSONELE 1 YIL İÇİNDE 8 SAATTEN AZ OLMAMAK KAYDIYLA HİJYEN EĞİTİMİ ALACAKTIR.</t>
  </si>
  <si>
    <t>1 YIL İÇİNDE</t>
  </si>
  <si>
    <t>PERSONELİN HİJYEN KURALLARINA UYMAMASI</t>
  </si>
  <si>
    <t>PERSONEL HER TRAŞTAN SONRA ELLERİNİ YIKAYIP DEZENFEKTE ETMELİDİR.</t>
  </si>
  <si>
    <t xml:space="preserve">İŞYERİ ORTAMINDA SİGARA İÇİLMESİ </t>
  </si>
  <si>
    <t>YANGIN,HİJYENİK OLMAYAN ORTAM NEDENİYLE HASTALIK BULAŞMASI</t>
  </si>
  <si>
    <t>İŞYERİNE GİRİŞTE SİGARA İÇİLMEMESİNİ GÖSTEREN UYARI LEVHASI BULUNMAKTADIR.</t>
  </si>
  <si>
    <t>ÇALIŞMA ESNASINDA TELEFONLA KONUŞMA</t>
  </si>
  <si>
    <t>DİKKAT KAYIPLARI SONUCU İŞ KAZALARI</t>
  </si>
  <si>
    <t>ÇALIŞMA ESNASINDA  CEP TELEFONU KULLANMAMALIDIR.</t>
  </si>
  <si>
    <t>DÜZENSİZ İŞYERİ ORTAMI</t>
  </si>
  <si>
    <t>TAKILMA DÜŞME-MALZEME DÜŞMESİ</t>
  </si>
  <si>
    <t>İŞYERİ ORTAMINDA MALZEMELER YERLERİNE KONULACAKTIR.ORTAMDA TAKILMA DÜŞMEYE NEDEN OLABİLECEK MALZEMELER OLMAMALIDIR.ALET VE EKİPMANLAR YERLERİNE KALDIRILACAKTIR.</t>
  </si>
  <si>
    <t>İŞVEREN/İŞVEREN VEKİLİ</t>
  </si>
  <si>
    <t>ÇALIŞANLAR VE TEMSİLCİLERİ(AD SOYAD GÖREV İMZA)</t>
  </si>
  <si>
    <t>ADI :</t>
  </si>
  <si>
    <t>SOYADI:</t>
  </si>
  <si>
    <t>İMZA</t>
  </si>
  <si>
    <t>ADRES:</t>
  </si>
  <si>
    <t xml:space="preserve">NACE KODU:ERKEKLER İÇİN KUAFÖR VE BERBER İŞLETMELERİNİN FAALİYETLERİ </t>
  </si>
  <si>
    <t>TEHLİKE SINIFI:TEHLİKELİ</t>
  </si>
  <si>
    <t>RİSK DEĞERLENDİRME PROSEDÜRÜ</t>
  </si>
  <si>
    <t>EYLEM</t>
  </si>
  <si>
    <t>Kabul Edilemez Riskler               (25)</t>
  </si>
  <si>
    <t>Belirlenen risk kabul edilebilir seviyeye düşürülünceye kadar iş başlatılmamalı eğer devam eden bir faaliyet varsa derhal durdurulmalıdır. Gerçekleştirilen faaliyetlere rağmen riski düşürmek mümkün olmuyorsa, faaliyet engellenmelidir.</t>
  </si>
  <si>
    <t>Önemli Riskler                                     (15,16,20)</t>
  </si>
  <si>
    <t>Belirlenen risk azaltılıncaya kadar iş başlatılmamalı eğer devam eden bir faaliyet varsa derhal durdurulmalıdır. Risk işin devam etmesi ile ilgiliyse acil önlem alınmalı ve bu önlemler sonucunda faaliyetin devamına karar verilmelidir.</t>
  </si>
  <si>
    <t>Orta Düzeydeki Riskler               (8,9,10,12)</t>
  </si>
  <si>
    <t>Belirlenen riskleri düşürmek için faaliyetler başlatılmalıdır.Risk azaltma önlemleri zaman alabilir.</t>
  </si>
  <si>
    <t>Kabul Edilebilir Riskler                   (2,3,4,5,6)</t>
  </si>
  <si>
    <t>Belirlenen riskleri ortadan kaldırmak için ilave kontrol proseslerine ihtiyaç olmayabilir. Ancak mevcut kontroller sürdürülmeli ve bu kontrollerin sürdürüldüğü denetlenmelidir.</t>
  </si>
  <si>
    <t>Önemsiz Riskler                        (1)</t>
  </si>
  <si>
    <t>Belirlenen riskleri ortadan kaldırmak için kontrol prosesleri planlamaya ve gerçekleştirilecek faaliyetlerin kayıtlarını saklamaya gerek olmayabilir.</t>
  </si>
  <si>
    <t>RİSK SKORU = OLASILIK X ŞİDDET</t>
  </si>
  <si>
    <t>ŞİDDET</t>
  </si>
  <si>
    <t>OLASILIK</t>
  </si>
  <si>
    <t>1- Çok hafif</t>
  </si>
  <si>
    <t>2-Hafif</t>
  </si>
  <si>
    <t xml:space="preserve">3- Orta </t>
  </si>
  <si>
    <t>4-Ciddi</t>
  </si>
  <si>
    <t>5- Çok ciddi</t>
  </si>
  <si>
    <t>1 - Çok küçük</t>
  </si>
  <si>
    <t>Önemsiz                                                1</t>
  </si>
  <si>
    <t>Düşük                             2</t>
  </si>
  <si>
    <t>Düşük                             3</t>
  </si>
  <si>
    <t>Düşük                             4</t>
  </si>
  <si>
    <t>Düşük                             5</t>
  </si>
  <si>
    <t>2- Küçük</t>
  </si>
  <si>
    <t>Düşük                             6</t>
  </si>
  <si>
    <t>Orta                              8</t>
  </si>
  <si>
    <t>Orta                              10</t>
  </si>
  <si>
    <t>Orta                              9</t>
  </si>
  <si>
    <t>Orta                              12</t>
  </si>
  <si>
    <t>Yüksek                            15</t>
  </si>
  <si>
    <t>4- Yüksek</t>
  </si>
  <si>
    <t>Yüksek                            16</t>
  </si>
  <si>
    <t>Yüksek                            20</t>
  </si>
  <si>
    <t>5- Çok yüksek</t>
  </si>
  <si>
    <t>Kabul Edilemez                     25</t>
  </si>
</sst>
</file>

<file path=xl/styles.xml><?xml version="1.0" encoding="utf-8"?>
<styleSheet xmlns="http://schemas.openxmlformats.org/spreadsheetml/2006/main">
  <numFmts count="2">
    <numFmt numFmtId="164" formatCode="GENERAL"/>
    <numFmt numFmtId="165" formatCode="GENERAL"/>
  </numFmts>
  <fonts count="46">
    <font>
      <sz val="11"/>
      <color indexed="8"/>
      <name val="Calibri"/>
      <family val="2"/>
    </font>
    <font>
      <sz val="10"/>
      <name val="Arial"/>
      <family val="0"/>
    </font>
    <font>
      <b/>
      <sz val="56"/>
      <color indexed="8"/>
      <name val="Calibri"/>
      <family val="2"/>
    </font>
    <font>
      <b/>
      <sz val="80"/>
      <color indexed="8"/>
      <name val="Calibri"/>
      <family val="2"/>
    </font>
    <font>
      <b/>
      <sz val="40"/>
      <color indexed="8"/>
      <name val="Calibri"/>
      <family val="2"/>
    </font>
    <font>
      <b/>
      <sz val="60"/>
      <color indexed="8"/>
      <name val="Calibri"/>
      <family val="2"/>
    </font>
    <font>
      <b/>
      <sz val="54"/>
      <color indexed="8"/>
      <name val="Calibri"/>
      <family val="2"/>
    </font>
    <font>
      <b/>
      <sz val="44"/>
      <color indexed="8"/>
      <name val="Calibri"/>
      <family val="2"/>
    </font>
    <font>
      <b/>
      <sz val="22"/>
      <color indexed="8"/>
      <name val="Calibri"/>
      <family val="2"/>
    </font>
    <font>
      <b/>
      <sz val="32"/>
      <color indexed="8"/>
      <name val="Calibri"/>
      <family val="2"/>
    </font>
    <font>
      <b/>
      <sz val="72"/>
      <color indexed="8"/>
      <name val="Calibri"/>
      <family val="2"/>
    </font>
    <font>
      <b/>
      <sz val="36"/>
      <color indexed="8"/>
      <name val="Calibri"/>
      <family val="2"/>
    </font>
    <font>
      <b/>
      <sz val="66"/>
      <color indexed="8"/>
      <name val="Calibri"/>
      <family val="2"/>
    </font>
    <font>
      <b/>
      <sz val="42"/>
      <color indexed="8"/>
      <name val="Calibri"/>
      <family val="2"/>
    </font>
    <font>
      <sz val="44"/>
      <color indexed="8"/>
      <name val="Calibri"/>
      <family val="2"/>
    </font>
    <font>
      <sz val="36"/>
      <color indexed="8"/>
      <name val="Calibri"/>
      <family val="2"/>
    </font>
    <font>
      <sz val="54"/>
      <color indexed="8"/>
      <name val="Calibri"/>
      <family val="2"/>
    </font>
    <font>
      <sz val="54"/>
      <name val="Calibri"/>
      <family val="2"/>
    </font>
    <font>
      <sz val="32"/>
      <color indexed="8"/>
      <name val="Calibri"/>
      <family val="2"/>
    </font>
    <font>
      <sz val="24"/>
      <color indexed="8"/>
      <name val="Calibri"/>
      <family val="2"/>
    </font>
    <font>
      <sz val="25"/>
      <color indexed="8"/>
      <name val="Calibri"/>
      <family val="2"/>
    </font>
    <font>
      <sz val="36"/>
      <name val="Calibri"/>
      <family val="2"/>
    </font>
    <font>
      <sz val="24"/>
      <name val="Calibri"/>
      <family val="2"/>
    </font>
    <font>
      <sz val="28"/>
      <color indexed="8"/>
      <name val="Calibri"/>
      <family val="2"/>
    </font>
    <font>
      <sz val="32"/>
      <name val="Calibri"/>
      <family val="2"/>
    </font>
    <font>
      <sz val="26"/>
      <color indexed="8"/>
      <name val="Calibri"/>
      <family val="2"/>
    </font>
    <font>
      <sz val="32"/>
      <name val="BitstreamVeraSans-Roman"/>
      <family val="2"/>
    </font>
    <font>
      <sz val="22"/>
      <name val="BitstreamVeraSans-Roman"/>
      <family val="2"/>
    </font>
    <font>
      <sz val="12"/>
      <name val="Calibri"/>
      <family val="2"/>
    </font>
    <font>
      <sz val="24"/>
      <name val="BitstreamVeraSans-Roman"/>
      <family val="2"/>
    </font>
    <font>
      <sz val="32"/>
      <color indexed="63"/>
      <name val="Excelsior"/>
      <family val="0"/>
    </font>
    <font>
      <i/>
      <sz val="32"/>
      <color indexed="63"/>
      <name val="Excelsior-Italic"/>
      <family val="4"/>
    </font>
    <font>
      <b/>
      <sz val="26"/>
      <color indexed="8"/>
      <name val="Calibri"/>
      <family val="2"/>
    </font>
    <font>
      <b/>
      <sz val="24"/>
      <color indexed="8"/>
      <name val="Calibri"/>
      <family val="2"/>
    </font>
    <font>
      <b/>
      <sz val="15"/>
      <color indexed="8"/>
      <name val="Calibri"/>
      <family val="2"/>
    </font>
    <font>
      <sz val="60"/>
      <color indexed="8"/>
      <name val="Calibri"/>
      <family val="2"/>
    </font>
    <font>
      <sz val="14"/>
      <color indexed="8"/>
      <name val="Calibri"/>
      <family val="2"/>
    </font>
    <font>
      <sz val="15"/>
      <color indexed="8"/>
      <name val="Calibri"/>
      <family val="2"/>
    </font>
    <font>
      <sz val="20"/>
      <color indexed="8"/>
      <name val="Calibri"/>
      <family val="2"/>
    </font>
    <font>
      <b/>
      <sz val="14"/>
      <color indexed="8"/>
      <name val="Calibri"/>
      <family val="2"/>
    </font>
    <font>
      <sz val="40"/>
      <color indexed="8"/>
      <name val="Calibri"/>
      <family val="2"/>
    </font>
    <font>
      <b/>
      <sz val="20"/>
      <color indexed="8"/>
      <name val="Calibri"/>
      <family val="2"/>
    </font>
    <font>
      <b/>
      <sz val="11"/>
      <color indexed="8"/>
      <name val="Calibri"/>
      <family val="2"/>
    </font>
    <font>
      <sz val="13"/>
      <color indexed="8"/>
      <name val="Calibri"/>
      <family val="2"/>
    </font>
    <font>
      <sz val="10"/>
      <color indexed="8"/>
      <name val="Calibri"/>
      <family val="2"/>
    </font>
    <font>
      <sz val="20"/>
      <name val="Calibri"/>
      <family val="2"/>
    </font>
  </fonts>
  <fills count="12">
    <fill>
      <patternFill/>
    </fill>
    <fill>
      <patternFill patternType="gray125"/>
    </fill>
    <fill>
      <patternFill patternType="solid">
        <fgColor indexed="50"/>
        <bgColor indexed="64"/>
      </patternFill>
    </fill>
    <fill>
      <patternFill patternType="solid">
        <fgColor indexed="51"/>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indexed="16"/>
        <bgColor indexed="64"/>
      </patternFill>
    </fill>
    <fill>
      <patternFill patternType="solid">
        <fgColor indexed="40"/>
        <bgColor indexed="64"/>
      </patternFill>
    </fill>
    <fill>
      <patternFill patternType="solid">
        <fgColor indexed="44"/>
        <bgColor indexed="64"/>
      </patternFill>
    </fill>
    <fill>
      <patternFill patternType="solid">
        <fgColor indexed="57"/>
        <bgColor indexed="64"/>
      </patternFill>
    </fill>
  </fills>
  <borders count="11">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0" fillId="0" borderId="0">
      <alignment/>
      <protection/>
    </xf>
  </cellStyleXfs>
  <cellXfs count="136">
    <xf numFmtId="164" fontId="0" fillId="0" borderId="0" xfId="0" applyAlignment="1">
      <alignment/>
    </xf>
    <xf numFmtId="164" fontId="0" fillId="0" borderId="0" xfId="21">
      <alignment/>
      <protection/>
    </xf>
    <xf numFmtId="164" fontId="2" fillId="0" borderId="1" xfId="21" applyFont="1" applyBorder="1" applyAlignment="1">
      <alignment horizontal="center" vertical="center"/>
      <protection/>
    </xf>
    <xf numFmtId="164" fontId="3" fillId="2" borderId="1" xfId="21" applyFont="1" applyFill="1" applyBorder="1" applyAlignment="1">
      <alignment horizontal="center" vertical="center" wrapText="1"/>
      <protection/>
    </xf>
    <xf numFmtId="164" fontId="4" fillId="0" borderId="1" xfId="21" applyFont="1" applyBorder="1" applyAlignment="1">
      <alignment horizontal="left" vertical="center"/>
      <protection/>
    </xf>
    <xf numFmtId="164" fontId="4" fillId="0" borderId="1" xfId="21" applyFont="1" applyBorder="1" applyAlignment="1">
      <alignment horizontal="center" wrapText="1"/>
      <protection/>
    </xf>
    <xf numFmtId="164" fontId="0" fillId="0" borderId="1" xfId="21" applyBorder="1">
      <alignment/>
      <protection/>
    </xf>
    <xf numFmtId="164" fontId="5" fillId="0" borderId="1" xfId="21" applyFont="1" applyBorder="1" applyAlignment="1">
      <alignment horizontal="center" vertical="center"/>
      <protection/>
    </xf>
    <xf numFmtId="164" fontId="6" fillId="0" borderId="1" xfId="21" applyFont="1" applyBorder="1" applyAlignment="1">
      <alignment horizontal="center" vertical="center"/>
      <protection/>
    </xf>
    <xf numFmtId="164" fontId="7" fillId="0" borderId="1" xfId="21" applyFont="1" applyBorder="1" applyAlignment="1">
      <alignment horizontal="center" vertical="center" wrapText="1"/>
      <protection/>
    </xf>
    <xf numFmtId="164" fontId="8" fillId="0" borderId="1" xfId="21" applyFont="1" applyBorder="1" applyAlignment="1">
      <alignment wrapText="1"/>
      <protection/>
    </xf>
    <xf numFmtId="164" fontId="9" fillId="0" borderId="1" xfId="21" applyFont="1" applyBorder="1" applyAlignment="1">
      <alignment wrapText="1"/>
      <protection/>
    </xf>
    <xf numFmtId="164" fontId="10" fillId="0" borderId="1" xfId="21" applyFont="1" applyBorder="1" applyAlignment="1">
      <alignment wrapText="1"/>
      <protection/>
    </xf>
    <xf numFmtId="164" fontId="11" fillId="3" borderId="1" xfId="21" applyFont="1" applyFill="1" applyBorder="1" applyAlignment="1">
      <alignment textRotation="90" wrapText="1"/>
      <protection/>
    </xf>
    <xf numFmtId="164" fontId="9" fillId="3" borderId="1" xfId="21" applyFont="1" applyFill="1" applyBorder="1" applyAlignment="1">
      <alignment textRotation="90" wrapText="1"/>
      <protection/>
    </xf>
    <xf numFmtId="164" fontId="12" fillId="0" borderId="1" xfId="21" applyFont="1" applyBorder="1" applyAlignment="1">
      <alignment wrapText="1"/>
      <protection/>
    </xf>
    <xf numFmtId="164" fontId="5" fillId="0" borderId="1" xfId="21" applyFont="1" applyBorder="1" applyAlignment="1">
      <alignment wrapText="1"/>
      <protection/>
    </xf>
    <xf numFmtId="164" fontId="13" fillId="0" borderId="1" xfId="21" applyFont="1" applyBorder="1" applyAlignment="1">
      <alignment textRotation="90" wrapText="1"/>
      <protection/>
    </xf>
    <xf numFmtId="164" fontId="6" fillId="0" borderId="1" xfId="21" applyFont="1" applyBorder="1" applyAlignment="1">
      <alignment textRotation="90" wrapText="1"/>
      <protection/>
    </xf>
    <xf numFmtId="164" fontId="4" fillId="3" borderId="1" xfId="21" applyFont="1" applyFill="1" applyBorder="1" applyAlignment="1">
      <alignment textRotation="90" wrapText="1"/>
      <protection/>
    </xf>
    <xf numFmtId="164" fontId="5" fillId="3" borderId="1" xfId="21" applyFont="1" applyFill="1" applyBorder="1" applyAlignment="1">
      <alignment textRotation="90" wrapText="1"/>
      <protection/>
    </xf>
    <xf numFmtId="164" fontId="0" fillId="0" borderId="0" xfId="21" applyAlignment="1">
      <alignment wrapText="1"/>
      <protection/>
    </xf>
    <xf numFmtId="164" fontId="14" fillId="0" borderId="1" xfId="21" applyFont="1" applyBorder="1" applyAlignment="1">
      <alignment horizontal="left" vertical="center" wrapText="1"/>
      <protection/>
    </xf>
    <xf numFmtId="164" fontId="15" fillId="0" borderId="1" xfId="21" applyFont="1" applyBorder="1" applyAlignment="1">
      <alignment horizontal="left" vertical="center" wrapText="1"/>
      <protection/>
    </xf>
    <xf numFmtId="164" fontId="16" fillId="0" borderId="1" xfId="21" applyFont="1" applyBorder="1" applyAlignment="1">
      <alignment horizontal="left" vertical="center" wrapText="1"/>
      <protection/>
    </xf>
    <xf numFmtId="164" fontId="16" fillId="4" borderId="1" xfId="21" applyFont="1" applyFill="1" applyBorder="1" applyAlignment="1">
      <alignment horizontal="left" vertical="center" wrapText="1"/>
      <protection/>
    </xf>
    <xf numFmtId="164" fontId="17" fillId="0" borderId="1" xfId="21" applyFont="1" applyFill="1" applyBorder="1" applyAlignment="1">
      <alignment horizontal="left" vertical="center" wrapText="1"/>
      <protection/>
    </xf>
    <xf numFmtId="164" fontId="18" fillId="0" borderId="2" xfId="0" applyFont="1" applyBorder="1" applyAlignment="1">
      <alignment horizontal="justify"/>
    </xf>
    <xf numFmtId="164" fontId="19" fillId="0" borderId="1" xfId="21" applyFont="1" applyBorder="1" applyAlignment="1">
      <alignment horizontal="left" vertical="center" wrapText="1"/>
      <protection/>
    </xf>
    <xf numFmtId="164" fontId="20" fillId="0" borderId="1" xfId="21" applyFont="1" applyBorder="1" applyAlignment="1">
      <alignment horizontal="left" vertical="center" wrapText="1"/>
      <protection/>
    </xf>
    <xf numFmtId="164" fontId="16" fillId="5" borderId="1" xfId="21" applyFont="1" applyFill="1" applyBorder="1" applyAlignment="1">
      <alignment horizontal="left" vertical="center" wrapText="1"/>
      <protection/>
    </xf>
    <xf numFmtId="164" fontId="16" fillId="0" borderId="1" xfId="21" applyFont="1" applyFill="1" applyBorder="1" applyAlignment="1">
      <alignment horizontal="left" vertical="center" wrapText="1"/>
      <protection/>
    </xf>
    <xf numFmtId="164" fontId="15" fillId="0" borderId="2" xfId="21" applyFont="1" applyBorder="1" applyAlignment="1">
      <alignment horizontal="left" vertical="center" wrapText="1"/>
      <protection/>
    </xf>
    <xf numFmtId="164" fontId="0" fillId="0" borderId="0" xfId="21" applyAlignment="1">
      <alignment horizontal="left" vertical="center" wrapText="1"/>
      <protection/>
    </xf>
    <xf numFmtId="164" fontId="21" fillId="0" borderId="1" xfId="21" applyFont="1" applyBorder="1" applyAlignment="1">
      <alignment horizontal="left" vertical="center" wrapText="1"/>
      <protection/>
    </xf>
    <xf numFmtId="164" fontId="15" fillId="0" borderId="0" xfId="21" applyFont="1" applyAlignment="1">
      <alignment horizontal="left" vertical="center" wrapText="1"/>
      <protection/>
    </xf>
    <xf numFmtId="164" fontId="21" fillId="0" borderId="1" xfId="21" applyFont="1" applyFill="1" applyBorder="1" applyAlignment="1">
      <alignment horizontal="left" vertical="center" wrapText="1"/>
      <protection/>
    </xf>
    <xf numFmtId="164" fontId="22" fillId="0" borderId="1" xfId="21" applyFont="1" applyFill="1" applyBorder="1" applyAlignment="1">
      <alignment horizontal="left" vertical="center" wrapText="1"/>
      <protection/>
    </xf>
    <xf numFmtId="164" fontId="15" fillId="0" borderId="1" xfId="21" applyFont="1" applyBorder="1" applyAlignment="1">
      <alignment vertical="center" wrapText="1"/>
      <protection/>
    </xf>
    <xf numFmtId="164" fontId="15" fillId="0" borderId="1" xfId="21" applyFont="1" applyFill="1" applyBorder="1" applyAlignment="1">
      <alignment horizontal="left" vertical="center" wrapText="1"/>
      <protection/>
    </xf>
    <xf numFmtId="164" fontId="15" fillId="0" borderId="1" xfId="0" applyFont="1" applyFill="1" applyBorder="1" applyAlignment="1">
      <alignment horizontal="left" vertical="center" wrapText="1"/>
    </xf>
    <xf numFmtId="164" fontId="19" fillId="0" borderId="1" xfId="0" applyFont="1" applyFill="1" applyBorder="1" applyAlignment="1">
      <alignment horizontal="left" vertical="center" wrapText="1"/>
    </xf>
    <xf numFmtId="164" fontId="11" fillId="0" borderId="2" xfId="21" applyFont="1" applyBorder="1" applyAlignment="1">
      <alignment horizontal="left" vertical="center" wrapText="1"/>
      <protection/>
    </xf>
    <xf numFmtId="164" fontId="21" fillId="0" borderId="1" xfId="21" applyFont="1" applyFill="1" applyBorder="1" applyAlignment="1">
      <alignment vertical="center" wrapText="1"/>
      <protection/>
    </xf>
    <xf numFmtId="164" fontId="22" fillId="0" borderId="1" xfId="21" applyFont="1" applyFill="1" applyBorder="1" applyAlignment="1">
      <alignment vertical="center" wrapText="1"/>
      <protection/>
    </xf>
    <xf numFmtId="164" fontId="15" fillId="0" borderId="2" xfId="21" applyFont="1" applyFill="1" applyBorder="1" applyAlignment="1">
      <alignment horizontal="left" vertical="center" wrapText="1"/>
      <protection/>
    </xf>
    <xf numFmtId="164" fontId="21" fillId="5" borderId="1" xfId="21" applyFont="1" applyFill="1" applyBorder="1" applyAlignment="1">
      <alignment horizontal="left" vertical="center" wrapText="1"/>
      <protection/>
    </xf>
    <xf numFmtId="164" fontId="15" fillId="4" borderId="1" xfId="21" applyFont="1" applyFill="1" applyBorder="1" applyAlignment="1">
      <alignment horizontal="left" vertical="center" wrapText="1"/>
      <protection/>
    </xf>
    <xf numFmtId="164" fontId="15" fillId="5" borderId="1" xfId="21" applyFont="1" applyFill="1" applyBorder="1" applyAlignment="1">
      <alignment horizontal="left" vertical="center" wrapText="1"/>
      <protection/>
    </xf>
    <xf numFmtId="164" fontId="15" fillId="6" borderId="1" xfId="21" applyFont="1" applyFill="1" applyBorder="1" applyAlignment="1">
      <alignment horizontal="left" vertical="center" wrapText="1"/>
      <protection/>
    </xf>
    <xf numFmtId="164" fontId="19" fillId="0" borderId="1" xfId="21" applyFont="1" applyFill="1" applyBorder="1" applyAlignment="1">
      <alignment horizontal="left" vertical="center" wrapText="1"/>
      <protection/>
    </xf>
    <xf numFmtId="164" fontId="18" fillId="0" borderId="2" xfId="21" applyFont="1" applyBorder="1" applyAlignment="1">
      <alignment horizontal="justify" wrapText="1"/>
      <protection/>
    </xf>
    <xf numFmtId="164" fontId="16" fillId="6" borderId="1" xfId="21" applyFont="1" applyFill="1" applyBorder="1" applyAlignment="1">
      <alignment horizontal="left" vertical="center" wrapText="1"/>
      <protection/>
    </xf>
    <xf numFmtId="164" fontId="18" fillId="0" borderId="1" xfId="21" applyFont="1" applyBorder="1" applyAlignment="1">
      <alignment horizontal="left" vertical="center" wrapText="1"/>
      <protection/>
    </xf>
    <xf numFmtId="164" fontId="18" fillId="0" borderId="1" xfId="0" applyFont="1" applyFill="1" applyBorder="1" applyAlignment="1">
      <alignment horizontal="left" vertical="center" wrapText="1"/>
    </xf>
    <xf numFmtId="164" fontId="18" fillId="6" borderId="1" xfId="21" applyFont="1" applyFill="1" applyBorder="1" applyAlignment="1">
      <alignment horizontal="left" vertical="center" wrapText="1"/>
      <protection/>
    </xf>
    <xf numFmtId="164" fontId="18" fillId="0" borderId="1" xfId="21" applyFont="1" applyFill="1" applyBorder="1" applyAlignment="1">
      <alignment horizontal="left" vertical="center" wrapText="1"/>
      <protection/>
    </xf>
    <xf numFmtId="164" fontId="23" fillId="0" borderId="1" xfId="21" applyFont="1" applyBorder="1" applyAlignment="1">
      <alignment horizontal="left" vertical="center" wrapText="1"/>
      <protection/>
    </xf>
    <xf numFmtId="164" fontId="18" fillId="5" borderId="1" xfId="21" applyFont="1" applyFill="1" applyBorder="1" applyAlignment="1">
      <alignment horizontal="left" vertical="center" wrapText="1"/>
      <protection/>
    </xf>
    <xf numFmtId="164" fontId="18" fillId="0" borderId="2" xfId="21" applyFont="1" applyBorder="1" applyAlignment="1">
      <alignment horizontal="left" vertical="center" wrapText="1"/>
      <protection/>
    </xf>
    <xf numFmtId="164" fontId="24" fillId="0" borderId="1" xfId="21" applyFont="1" applyFill="1" applyBorder="1" applyAlignment="1">
      <alignment horizontal="left" vertical="center" wrapText="1"/>
      <protection/>
    </xf>
    <xf numFmtId="164" fontId="18" fillId="4" borderId="1" xfId="21" applyFont="1" applyFill="1" applyBorder="1" applyAlignment="1">
      <alignment horizontal="left" vertical="center" wrapText="1"/>
      <protection/>
    </xf>
    <xf numFmtId="164" fontId="18" fillId="0" borderId="1" xfId="0" applyFont="1" applyFill="1" applyBorder="1" applyAlignment="1">
      <alignment vertical="center" wrapText="1"/>
    </xf>
    <xf numFmtId="164" fontId="25" fillId="0" borderId="1" xfId="21" applyFont="1" applyBorder="1" applyAlignment="1">
      <alignment horizontal="left" vertical="center" wrapText="1"/>
      <protection/>
    </xf>
    <xf numFmtId="164" fontId="18" fillId="0" borderId="2" xfId="0" applyFont="1" applyBorder="1" applyAlignment="1">
      <alignment wrapText="1"/>
    </xf>
    <xf numFmtId="164" fontId="26" fillId="0" borderId="1" xfId="21" applyFont="1" applyFill="1" applyBorder="1" applyAlignment="1">
      <alignment horizontal="left" vertical="center" wrapText="1"/>
      <protection/>
    </xf>
    <xf numFmtId="164" fontId="27" fillId="0" borderId="1" xfId="21" applyFont="1" applyFill="1" applyBorder="1" applyAlignment="1">
      <alignment horizontal="left" vertical="center" wrapText="1"/>
      <protection/>
    </xf>
    <xf numFmtId="164" fontId="21" fillId="0" borderId="1" xfId="0" applyFont="1" applyFill="1" applyBorder="1" applyAlignment="1">
      <alignment horizontal="left" vertical="center" wrapText="1"/>
    </xf>
    <xf numFmtId="164" fontId="24" fillId="0" borderId="1" xfId="0" applyFont="1" applyFill="1" applyBorder="1" applyAlignment="1">
      <alignment horizontal="left" vertical="center" wrapText="1"/>
    </xf>
    <xf numFmtId="164" fontId="29" fillId="0" borderId="1" xfId="21" applyFont="1" applyFill="1" applyBorder="1" applyAlignment="1">
      <alignment horizontal="left" vertical="center" wrapText="1"/>
      <protection/>
    </xf>
    <xf numFmtId="164" fontId="22" fillId="0" borderId="1" xfId="0" applyFont="1" applyFill="1" applyBorder="1" applyAlignment="1">
      <alignment horizontal="left" vertical="center" wrapText="1"/>
    </xf>
    <xf numFmtId="164" fontId="30" fillId="0" borderId="1" xfId="0" applyFont="1" applyFill="1" applyBorder="1" applyAlignment="1">
      <alignment horizontal="left" vertical="center" wrapText="1"/>
    </xf>
    <xf numFmtId="164" fontId="30" fillId="0" borderId="1" xfId="21" applyFont="1" applyFill="1" applyBorder="1" applyAlignment="1">
      <alignment horizontal="left" vertical="center" wrapText="1"/>
      <protection/>
    </xf>
    <xf numFmtId="164" fontId="31" fillId="0" borderId="1" xfId="21" applyFont="1" applyFill="1" applyBorder="1" applyAlignment="1">
      <alignment horizontal="left" vertical="center" wrapText="1"/>
      <protection/>
    </xf>
    <xf numFmtId="164" fontId="32" fillId="0" borderId="1" xfId="0" applyFont="1" applyFill="1" applyBorder="1" applyAlignment="1">
      <alignment horizontal="left" vertical="center" wrapText="1"/>
    </xf>
    <xf numFmtId="164" fontId="33" fillId="0" borderId="1" xfId="0" applyFont="1" applyFill="1" applyBorder="1" applyAlignment="1">
      <alignment horizontal="left" vertical="center" wrapText="1"/>
    </xf>
    <xf numFmtId="164" fontId="34" fillId="0" borderId="0" xfId="21" applyFont="1" applyBorder="1" applyAlignment="1">
      <alignment horizontal="left" vertical="center" wrapText="1"/>
      <protection/>
    </xf>
    <xf numFmtId="164" fontId="10" fillId="0" borderId="2" xfId="21" applyFont="1" applyBorder="1" applyAlignment="1">
      <alignment horizontal="center" vertical="center" wrapText="1"/>
      <protection/>
    </xf>
    <xf numFmtId="164" fontId="5" fillId="0" borderId="3" xfId="21" applyFont="1" applyBorder="1">
      <alignment/>
      <protection/>
    </xf>
    <xf numFmtId="164" fontId="35" fillId="0" borderId="0" xfId="21" applyFont="1" applyAlignment="1">
      <alignment horizontal="left" vertical="center" wrapText="1"/>
      <protection/>
    </xf>
    <xf numFmtId="164" fontId="36" fillId="0" borderId="0" xfId="21" applyFont="1" applyAlignment="1">
      <alignment horizontal="left" vertical="center" wrapText="1"/>
      <protection/>
    </xf>
    <xf numFmtId="164" fontId="37" fillId="0" borderId="0" xfId="21" applyFont="1" applyBorder="1" applyAlignment="1">
      <alignment horizontal="left" vertical="center" wrapText="1"/>
      <protection/>
    </xf>
    <xf numFmtId="164" fontId="15" fillId="0" borderId="3" xfId="21" applyFont="1" applyBorder="1" applyAlignment="1">
      <alignment horizontal="left" vertical="center" wrapText="1"/>
      <protection/>
    </xf>
    <xf numFmtId="164" fontId="36" fillId="0" borderId="3" xfId="21" applyFont="1" applyBorder="1" applyAlignment="1">
      <alignment horizontal="left" vertical="center" wrapText="1"/>
      <protection/>
    </xf>
    <xf numFmtId="164" fontId="38" fillId="0" borderId="4" xfId="21" applyFont="1" applyBorder="1" applyAlignment="1">
      <alignment horizontal="left" vertical="center" wrapText="1"/>
      <protection/>
    </xf>
    <xf numFmtId="164" fontId="36" fillId="0" borderId="4" xfId="21" applyFont="1" applyBorder="1" applyAlignment="1">
      <alignment horizontal="left" vertical="center" wrapText="1"/>
      <protection/>
    </xf>
    <xf numFmtId="164" fontId="0" fillId="0" borderId="4" xfId="21" applyBorder="1" applyAlignment="1">
      <alignment horizontal="left" vertical="center" wrapText="1"/>
      <protection/>
    </xf>
    <xf numFmtId="164" fontId="0" fillId="0" borderId="5" xfId="21" applyBorder="1" applyAlignment="1">
      <alignment horizontal="left" vertical="center" wrapText="1"/>
      <protection/>
    </xf>
    <xf numFmtId="164" fontId="15" fillId="0" borderId="6" xfId="21" applyFont="1" applyBorder="1" applyAlignment="1">
      <alignment horizontal="left" vertical="center" wrapText="1"/>
      <protection/>
    </xf>
    <xf numFmtId="164" fontId="36" fillId="0" borderId="6" xfId="21" applyFont="1" applyBorder="1" applyAlignment="1">
      <alignment horizontal="left" vertical="center" wrapText="1"/>
      <protection/>
    </xf>
    <xf numFmtId="164" fontId="38" fillId="0" borderId="0" xfId="21" applyFont="1" applyAlignment="1">
      <alignment horizontal="left" vertical="center" wrapText="1"/>
      <protection/>
    </xf>
    <xf numFmtId="164" fontId="0" fillId="0" borderId="7" xfId="21" applyBorder="1" applyAlignment="1">
      <alignment horizontal="left" vertical="center" wrapText="1"/>
      <protection/>
    </xf>
    <xf numFmtId="164" fontId="15" fillId="0" borderId="6" xfId="0" applyFont="1" applyBorder="1" applyAlignment="1">
      <alignment horizontal="justify"/>
    </xf>
    <xf numFmtId="164" fontId="37" fillId="0" borderId="0" xfId="21" applyFont="1" applyAlignment="1">
      <alignment horizontal="left" vertical="center" wrapText="1"/>
      <protection/>
    </xf>
    <xf numFmtId="164" fontId="36" fillId="0" borderId="8" xfId="21" applyFont="1" applyBorder="1" applyAlignment="1">
      <alignment horizontal="left" vertical="center" wrapText="1"/>
      <protection/>
    </xf>
    <xf numFmtId="164" fontId="36" fillId="0" borderId="9" xfId="21" applyFont="1" applyBorder="1" applyAlignment="1">
      <alignment horizontal="left" vertical="center" wrapText="1"/>
      <protection/>
    </xf>
    <xf numFmtId="164" fontId="0" fillId="0" borderId="9" xfId="21" applyBorder="1" applyAlignment="1">
      <alignment horizontal="left" vertical="center" wrapText="1"/>
      <protection/>
    </xf>
    <xf numFmtId="164" fontId="0" fillId="0" borderId="10" xfId="21" applyBorder="1" applyAlignment="1">
      <alignment horizontal="left" vertical="center" wrapText="1"/>
      <protection/>
    </xf>
    <xf numFmtId="164" fontId="34" fillId="0" borderId="4" xfId="21" applyFont="1" applyBorder="1">
      <alignment/>
      <protection/>
    </xf>
    <xf numFmtId="164" fontId="39" fillId="0" borderId="4" xfId="21" applyFont="1" applyBorder="1">
      <alignment/>
      <protection/>
    </xf>
    <xf numFmtId="164" fontId="36" fillId="0" borderId="4" xfId="21" applyFont="1" applyBorder="1">
      <alignment/>
      <protection/>
    </xf>
    <xf numFmtId="164" fontId="40" fillId="0" borderId="4" xfId="21" applyFont="1" applyBorder="1">
      <alignment/>
      <protection/>
    </xf>
    <xf numFmtId="164" fontId="36" fillId="0" borderId="5" xfId="21" applyFont="1" applyBorder="1">
      <alignment/>
      <protection/>
    </xf>
    <xf numFmtId="164" fontId="36" fillId="0" borderId="0" xfId="21" applyFont="1">
      <alignment/>
      <protection/>
    </xf>
    <xf numFmtId="164" fontId="37" fillId="0" borderId="6" xfId="21" applyFont="1" applyBorder="1">
      <alignment/>
      <protection/>
    </xf>
    <xf numFmtId="164" fontId="37" fillId="0" borderId="0" xfId="21" applyFont="1">
      <alignment/>
      <protection/>
    </xf>
    <xf numFmtId="164" fontId="40" fillId="0" borderId="0" xfId="21" applyFont="1">
      <alignment/>
      <protection/>
    </xf>
    <xf numFmtId="164" fontId="36" fillId="0" borderId="7" xfId="21" applyFont="1" applyBorder="1">
      <alignment/>
      <protection/>
    </xf>
    <xf numFmtId="164" fontId="0" fillId="0" borderId="6" xfId="21" applyBorder="1">
      <alignment/>
      <protection/>
    </xf>
    <xf numFmtId="164" fontId="0" fillId="0" borderId="8" xfId="21" applyBorder="1">
      <alignment/>
      <protection/>
    </xf>
    <xf numFmtId="164" fontId="0" fillId="0" borderId="9" xfId="21" applyBorder="1">
      <alignment/>
      <protection/>
    </xf>
    <xf numFmtId="164" fontId="36" fillId="0" borderId="9" xfId="21" applyFont="1" applyBorder="1">
      <alignment/>
      <protection/>
    </xf>
    <xf numFmtId="164" fontId="40" fillId="0" borderId="9" xfId="21" applyFont="1" applyBorder="1">
      <alignment/>
      <protection/>
    </xf>
    <xf numFmtId="164" fontId="36" fillId="0" borderId="10" xfId="21" applyFont="1" applyBorder="1">
      <alignment/>
      <protection/>
    </xf>
    <xf numFmtId="164" fontId="41" fillId="0" borderId="0" xfId="0" applyFont="1" applyAlignment="1">
      <alignment/>
    </xf>
    <xf numFmtId="164" fontId="42" fillId="0" borderId="0" xfId="0" applyFont="1" applyAlignment="1">
      <alignment/>
    </xf>
    <xf numFmtId="164" fontId="41" fillId="7" borderId="1" xfId="0" applyFont="1" applyFill="1" applyBorder="1" applyAlignment="1">
      <alignment horizontal="center" vertical="center"/>
    </xf>
    <xf numFmtId="164" fontId="34" fillId="8" borderId="1" xfId="0" applyFont="1" applyFill="1" applyBorder="1" applyAlignment="1">
      <alignment horizontal="center" vertical="center" wrapText="1"/>
    </xf>
    <xf numFmtId="164" fontId="43" fillId="0" borderId="1" xfId="0" applyFont="1" applyBorder="1" applyAlignment="1">
      <alignment horizontal="left" vertical="center" wrapText="1"/>
    </xf>
    <xf numFmtId="164" fontId="43" fillId="0" borderId="1" xfId="0" applyFont="1" applyBorder="1" applyAlignment="1">
      <alignment horizontal="center" vertical="center"/>
    </xf>
    <xf numFmtId="164" fontId="34" fillId="4" borderId="1" xfId="0" applyFont="1" applyFill="1" applyBorder="1" applyAlignment="1">
      <alignment horizontal="center" vertical="center" wrapText="1"/>
    </xf>
    <xf numFmtId="164" fontId="34" fillId="6" borderId="1" xfId="0" applyFont="1" applyFill="1" applyBorder="1" applyAlignment="1">
      <alignment horizontal="center" vertical="center" wrapText="1"/>
    </xf>
    <xf numFmtId="164" fontId="34" fillId="9" borderId="1" xfId="0" applyFont="1" applyFill="1" applyBorder="1" applyAlignment="1">
      <alignment horizontal="center" vertical="center" wrapText="1"/>
    </xf>
    <xf numFmtId="164" fontId="34" fillId="10" borderId="1" xfId="0" applyFont="1" applyFill="1" applyBorder="1" applyAlignment="1">
      <alignment horizontal="center" vertical="center" wrapText="1"/>
    </xf>
    <xf numFmtId="164" fontId="0" fillId="0" borderId="0" xfId="0" applyBorder="1" applyAlignment="1">
      <alignment horizontal="center" vertical="center" wrapText="1"/>
    </xf>
    <xf numFmtId="164" fontId="0" fillId="0" borderId="0" xfId="0" applyBorder="1" applyAlignment="1">
      <alignment/>
    </xf>
    <xf numFmtId="164" fontId="44" fillId="0" borderId="0" xfId="0" applyFont="1" applyBorder="1" applyAlignment="1">
      <alignment horizontal="center" vertical="center" wrapText="1"/>
    </xf>
    <xf numFmtId="164" fontId="41" fillId="11" borderId="1" xfId="0" applyFont="1" applyFill="1" applyBorder="1" applyAlignment="1">
      <alignment horizontal="center" vertical="center" wrapText="1"/>
    </xf>
    <xf numFmtId="164" fontId="39" fillId="7" borderId="1" xfId="0" applyFont="1" applyFill="1" applyBorder="1" applyAlignment="1">
      <alignment horizontal="center" vertical="center"/>
    </xf>
    <xf numFmtId="164" fontId="19" fillId="7" borderId="1" xfId="0" applyFont="1" applyFill="1" applyBorder="1" applyAlignment="1">
      <alignment horizontal="center" vertical="center"/>
    </xf>
    <xf numFmtId="164" fontId="19" fillId="7" borderId="1" xfId="0" applyFont="1" applyFill="1" applyBorder="1" applyAlignment="1">
      <alignment horizontal="left" vertical="center"/>
    </xf>
    <xf numFmtId="164" fontId="45" fillId="10" borderId="1" xfId="0" applyFont="1" applyFill="1" applyBorder="1" applyAlignment="1">
      <alignment horizontal="center" vertical="center" wrapText="1"/>
    </xf>
    <xf numFmtId="164" fontId="45" fillId="9" borderId="1" xfId="0" applyFont="1" applyFill="1" applyBorder="1" applyAlignment="1">
      <alignment horizontal="center" vertical="center" wrapText="1"/>
    </xf>
    <xf numFmtId="164" fontId="38" fillId="6" borderId="1" xfId="0" applyFont="1" applyFill="1" applyBorder="1" applyAlignment="1">
      <alignment horizontal="center" vertical="center" wrapText="1"/>
    </xf>
    <xf numFmtId="164" fontId="38" fillId="4" borderId="1" xfId="0" applyFont="1" applyFill="1" applyBorder="1" applyAlignment="1">
      <alignment horizontal="center" vertical="center" wrapText="1"/>
    </xf>
    <xf numFmtId="164" fontId="38" fillId="8" borderId="1"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Percent" xfId="19"/>
    <cellStyle name="Normal 2"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2D050"/>
      <rgbColor rgb="00FFC000"/>
      <rgbColor rgb="00FF9900"/>
      <rgbColor rgb="00FF6600"/>
      <rgbColor rgb="00666699"/>
      <rgbColor rgb="00969696"/>
      <rgbColor rgb="00003366"/>
      <rgbColor rgb="00339966"/>
      <rgbColor rgb="00003300"/>
      <rgbColor rgb="00333300"/>
      <rgbColor rgb="00993300"/>
      <rgbColor rgb="00993366"/>
      <rgbColor rgb="00333399"/>
      <rgbColor rgb="00231F2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2724150</xdr:rowOff>
    </xdr:from>
    <xdr:to>
      <xdr:col>4</xdr:col>
      <xdr:colOff>457200</xdr:colOff>
      <xdr:row>1</xdr:row>
      <xdr:rowOff>2924175</xdr:rowOff>
    </xdr:to>
    <xdr:pic>
      <xdr:nvPicPr>
        <xdr:cNvPr id="1" name="Picture 2"/>
        <xdr:cNvPicPr preferRelativeResize="1">
          <a:picLocks noChangeAspect="1"/>
        </xdr:cNvPicPr>
      </xdr:nvPicPr>
      <xdr:blipFill>
        <a:blip r:embed="rId1"/>
        <a:stretch>
          <a:fillRect/>
        </a:stretch>
      </xdr:blipFill>
      <xdr:spPr>
        <a:xfrm>
          <a:off x="6467475" y="2724150"/>
          <a:ext cx="5267325" cy="29241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105"/>
  <sheetViews>
    <sheetView tabSelected="1" view="pageBreakPreview" zoomScaleNormal="77" zoomScaleSheetLayoutView="100" workbookViewId="0" topLeftCell="A76">
      <selection activeCell="B80" sqref="B80"/>
    </sheetView>
  </sheetViews>
  <sheetFormatPr defaultColWidth="9.140625" defaultRowHeight="15"/>
  <cols>
    <col min="1" max="1" width="10.57421875" style="1" customWidth="1"/>
    <col min="2" max="2" width="25.421875" style="1" customWidth="1"/>
    <col min="3" max="3" width="61.00390625" style="1" customWidth="1"/>
    <col min="4" max="4" width="72.140625" style="1" customWidth="1"/>
    <col min="5" max="5" width="41.8515625" style="1" customWidth="1"/>
    <col min="6" max="6" width="8.140625" style="1" customWidth="1"/>
    <col min="7" max="7" width="10.140625" style="1" customWidth="1"/>
    <col min="8" max="8" width="10.28125" style="1" customWidth="1"/>
    <col min="9" max="9" width="10.140625" style="1" customWidth="1"/>
    <col min="10" max="10" width="73.7109375" style="1" customWidth="1"/>
    <col min="11" max="11" width="155.7109375" style="1" customWidth="1"/>
    <col min="12" max="12" width="29.421875" style="1" customWidth="1"/>
    <col min="13" max="13" width="19.57421875" style="1" customWidth="1"/>
    <col min="14" max="14" width="10.140625" style="1" customWidth="1"/>
    <col min="15" max="15" width="8.140625" style="1" customWidth="1"/>
    <col min="16" max="16" width="10.28125" style="1" customWidth="1"/>
    <col min="17" max="17" width="8.421875" style="1" customWidth="1"/>
    <col min="18" max="18" width="29.7109375" style="1" customWidth="1"/>
    <col min="19" max="16384" width="9.28125" style="1" customWidth="1"/>
  </cols>
  <sheetData>
    <row r="1" spans="1:17" ht="214.5" customHeight="1">
      <c r="A1" s="2" t="s">
        <v>0</v>
      </c>
      <c r="B1" s="2"/>
      <c r="C1" s="2"/>
      <c r="D1" s="2"/>
      <c r="E1" s="3" t="s">
        <v>1</v>
      </c>
      <c r="F1" s="3"/>
      <c r="G1" s="3"/>
      <c r="H1" s="3"/>
      <c r="I1" s="3"/>
      <c r="J1" s="3"/>
      <c r="K1" s="4" t="s">
        <v>2</v>
      </c>
      <c r="L1" s="4"/>
      <c r="M1" s="4"/>
      <c r="N1" s="4"/>
      <c r="O1" s="4"/>
      <c r="P1" s="4"/>
      <c r="Q1" s="4"/>
    </row>
    <row r="2" spans="1:17" ht="233.25" customHeight="1">
      <c r="A2" s="5" t="s">
        <v>3</v>
      </c>
      <c r="B2" s="5"/>
      <c r="C2" s="5"/>
      <c r="D2" s="6"/>
      <c r="E2" s="6"/>
      <c r="F2" s="7" t="s">
        <v>4</v>
      </c>
      <c r="G2" s="7"/>
      <c r="H2" s="7"/>
      <c r="I2" s="7"/>
      <c r="J2" s="7"/>
      <c r="K2" s="8" t="s">
        <v>5</v>
      </c>
      <c r="L2" s="8"/>
      <c r="M2" s="8"/>
      <c r="N2" s="9" t="s">
        <v>6</v>
      </c>
      <c r="O2" s="9"/>
      <c r="P2" s="9"/>
      <c r="Q2" s="9"/>
    </row>
    <row r="3" spans="1:18" s="21" customFormat="1" ht="238.5" customHeight="1">
      <c r="A3" s="10" t="s">
        <v>7</v>
      </c>
      <c r="B3" s="11" t="s">
        <v>8</v>
      </c>
      <c r="C3" s="12" t="s">
        <v>9</v>
      </c>
      <c r="D3" s="12" t="s">
        <v>10</v>
      </c>
      <c r="E3" s="12" t="s">
        <v>11</v>
      </c>
      <c r="F3" s="13" t="s">
        <v>12</v>
      </c>
      <c r="G3" s="13" t="s">
        <v>13</v>
      </c>
      <c r="H3" s="13" t="s">
        <v>14</v>
      </c>
      <c r="I3" s="14" t="s">
        <v>15</v>
      </c>
      <c r="J3" s="15" t="s">
        <v>16</v>
      </c>
      <c r="K3" s="16" t="s">
        <v>17</v>
      </c>
      <c r="L3" s="17" t="s">
        <v>18</v>
      </c>
      <c r="M3" s="18" t="s">
        <v>19</v>
      </c>
      <c r="N3" s="19" t="s">
        <v>12</v>
      </c>
      <c r="O3" s="19" t="s">
        <v>13</v>
      </c>
      <c r="P3" s="19" t="s">
        <v>14</v>
      </c>
      <c r="Q3" s="14" t="s">
        <v>15</v>
      </c>
      <c r="R3" s="20" t="s">
        <v>20</v>
      </c>
    </row>
    <row r="4" spans="1:18" s="33" customFormat="1" ht="409.5" customHeight="1">
      <c r="A4" s="22">
        <v>1</v>
      </c>
      <c r="B4" s="23" t="s">
        <v>21</v>
      </c>
      <c r="C4" s="23" t="s">
        <v>22</v>
      </c>
      <c r="D4" s="23" t="s">
        <v>23</v>
      </c>
      <c r="E4" s="23" t="s">
        <v>24</v>
      </c>
      <c r="F4" s="24">
        <v>3</v>
      </c>
      <c r="G4" s="24">
        <v>5</v>
      </c>
      <c r="H4" s="25">
        <f>PRODUCT(F4,G4)</f>
        <v>15</v>
      </c>
      <c r="I4" s="26">
        <v>2</v>
      </c>
      <c r="J4" s="27" t="s">
        <v>25</v>
      </c>
      <c r="K4" s="23" t="s">
        <v>26</v>
      </c>
      <c r="L4" s="28" t="s">
        <v>27</v>
      </c>
      <c r="M4" s="29"/>
      <c r="N4" s="24">
        <v>1</v>
      </c>
      <c r="O4" s="24">
        <v>5</v>
      </c>
      <c r="P4" s="30">
        <v>5</v>
      </c>
      <c r="Q4" s="31">
        <v>4</v>
      </c>
      <c r="R4" s="32" t="s">
        <v>28</v>
      </c>
    </row>
    <row r="5" spans="1:18" s="33" customFormat="1" ht="312.75" customHeight="1">
      <c r="A5" s="22">
        <v>2</v>
      </c>
      <c r="B5" s="23" t="s">
        <v>21</v>
      </c>
      <c r="C5" s="34" t="s">
        <v>29</v>
      </c>
      <c r="D5" s="34" t="s">
        <v>30</v>
      </c>
      <c r="E5" s="23" t="s">
        <v>24</v>
      </c>
      <c r="F5" s="24">
        <v>3</v>
      </c>
      <c r="G5" s="24">
        <v>5</v>
      </c>
      <c r="H5" s="25">
        <f>PRODUCT(F5,G5)</f>
        <v>15</v>
      </c>
      <c r="I5" s="26">
        <v>2</v>
      </c>
      <c r="J5" s="35" t="s">
        <v>31</v>
      </c>
      <c r="K5" s="36" t="s">
        <v>32</v>
      </c>
      <c r="L5" s="37" t="s">
        <v>27</v>
      </c>
      <c r="M5" s="29"/>
      <c r="N5" s="24">
        <v>1</v>
      </c>
      <c r="O5" s="24">
        <v>5</v>
      </c>
      <c r="P5" s="30">
        <v>5</v>
      </c>
      <c r="Q5" s="31">
        <v>4</v>
      </c>
      <c r="R5" s="32" t="s">
        <v>33</v>
      </c>
    </row>
    <row r="6" spans="1:18" s="33" customFormat="1" ht="334.5" customHeight="1">
      <c r="A6" s="22">
        <v>3</v>
      </c>
      <c r="B6" s="23" t="s">
        <v>21</v>
      </c>
      <c r="C6" s="38" t="s">
        <v>34</v>
      </c>
      <c r="D6" s="39" t="s">
        <v>35</v>
      </c>
      <c r="E6" s="23" t="s">
        <v>24</v>
      </c>
      <c r="F6" s="24">
        <v>3</v>
      </c>
      <c r="G6" s="24">
        <v>5</v>
      </c>
      <c r="H6" s="25">
        <f>PRODUCT(F6,G6)</f>
        <v>15</v>
      </c>
      <c r="I6" s="31">
        <v>2</v>
      </c>
      <c r="J6" s="39" t="s">
        <v>36</v>
      </c>
      <c r="K6" s="40" t="s">
        <v>37</v>
      </c>
      <c r="L6" s="41" t="s">
        <v>27</v>
      </c>
      <c r="M6" s="29"/>
      <c r="N6" s="24">
        <v>1</v>
      </c>
      <c r="O6" s="24">
        <v>5</v>
      </c>
      <c r="P6" s="30">
        <v>5</v>
      </c>
      <c r="Q6" s="31">
        <v>4</v>
      </c>
      <c r="R6" s="42" t="s">
        <v>28</v>
      </c>
    </row>
    <row r="7" spans="1:18" s="33" customFormat="1" ht="258.75" customHeight="1">
      <c r="A7" s="22">
        <v>4</v>
      </c>
      <c r="B7" s="23" t="s">
        <v>21</v>
      </c>
      <c r="C7" s="34" t="s">
        <v>38</v>
      </c>
      <c r="D7" s="34" t="s">
        <v>39</v>
      </c>
      <c r="E7" s="23" t="s">
        <v>24</v>
      </c>
      <c r="F7" s="24">
        <v>4</v>
      </c>
      <c r="G7" s="24">
        <v>5</v>
      </c>
      <c r="H7" s="25">
        <f>PRODUCT(F7,G7)</f>
        <v>20</v>
      </c>
      <c r="I7" s="31">
        <v>2</v>
      </c>
      <c r="J7" s="39"/>
      <c r="K7" s="43" t="s">
        <v>40</v>
      </c>
      <c r="L7" s="44" t="s">
        <v>41</v>
      </c>
      <c r="M7" s="29"/>
      <c r="N7" s="24">
        <v>1</v>
      </c>
      <c r="O7" s="24">
        <v>5</v>
      </c>
      <c r="P7" s="30">
        <v>5</v>
      </c>
      <c r="Q7" s="31">
        <v>4</v>
      </c>
      <c r="R7" s="32" t="s">
        <v>28</v>
      </c>
    </row>
    <row r="8" spans="1:18" s="33" customFormat="1" ht="331.5" customHeight="1">
      <c r="A8" s="22">
        <v>5</v>
      </c>
      <c r="B8" s="23" t="s">
        <v>21</v>
      </c>
      <c r="C8" s="23" t="s">
        <v>42</v>
      </c>
      <c r="D8" s="23" t="s">
        <v>43</v>
      </c>
      <c r="E8" s="23" t="s">
        <v>24</v>
      </c>
      <c r="F8" s="24">
        <v>3</v>
      </c>
      <c r="G8" s="24">
        <v>5</v>
      </c>
      <c r="H8" s="25">
        <f>PRODUCT(F8,G8)</f>
        <v>15</v>
      </c>
      <c r="I8" s="31">
        <v>2</v>
      </c>
      <c r="J8" s="45" t="s">
        <v>44</v>
      </c>
      <c r="K8" s="36" t="s">
        <v>45</v>
      </c>
      <c r="L8" s="37" t="s">
        <v>27</v>
      </c>
      <c r="M8" s="29"/>
      <c r="N8" s="24">
        <v>1</v>
      </c>
      <c r="O8" s="24">
        <v>5</v>
      </c>
      <c r="P8" s="30">
        <v>5</v>
      </c>
      <c r="Q8" s="31">
        <v>4</v>
      </c>
      <c r="R8" s="32" t="s">
        <v>46</v>
      </c>
    </row>
    <row r="9" spans="1:18" s="33" customFormat="1" ht="258.75" customHeight="1">
      <c r="A9" s="22">
        <v>6</v>
      </c>
      <c r="B9" s="23" t="s">
        <v>47</v>
      </c>
      <c r="C9" s="23" t="s">
        <v>48</v>
      </c>
      <c r="D9" s="39" t="s">
        <v>49</v>
      </c>
      <c r="E9" s="23" t="s">
        <v>24</v>
      </c>
      <c r="F9" s="24">
        <v>3</v>
      </c>
      <c r="G9" s="24">
        <v>5</v>
      </c>
      <c r="H9" s="25">
        <f>PRODUCT(F9,G9)</f>
        <v>15</v>
      </c>
      <c r="I9" s="31">
        <v>2</v>
      </c>
      <c r="J9" s="39"/>
      <c r="K9" s="40" t="s">
        <v>50</v>
      </c>
      <c r="L9" s="41" t="s">
        <v>27</v>
      </c>
      <c r="M9" s="29"/>
      <c r="N9" s="24">
        <v>1</v>
      </c>
      <c r="O9" s="24">
        <v>5</v>
      </c>
      <c r="P9" s="30">
        <v>4</v>
      </c>
      <c r="Q9" s="31">
        <v>4</v>
      </c>
      <c r="R9" s="32" t="s">
        <v>28</v>
      </c>
    </row>
    <row r="10" spans="1:18" s="33" customFormat="1" ht="247.5" customHeight="1">
      <c r="A10" s="22">
        <v>7</v>
      </c>
      <c r="B10" s="23" t="s">
        <v>21</v>
      </c>
      <c r="C10" s="23" t="s">
        <v>51</v>
      </c>
      <c r="D10" s="32" t="s">
        <v>52</v>
      </c>
      <c r="E10" s="23" t="s">
        <v>53</v>
      </c>
      <c r="F10" s="24">
        <v>3</v>
      </c>
      <c r="G10" s="24">
        <v>5</v>
      </c>
      <c r="H10" s="25">
        <v>15</v>
      </c>
      <c r="I10" s="31">
        <v>2</v>
      </c>
      <c r="J10" s="32"/>
      <c r="K10" s="23" t="s">
        <v>54</v>
      </c>
      <c r="L10" s="28" t="s">
        <v>41</v>
      </c>
      <c r="M10" s="29"/>
      <c r="N10" s="23">
        <v>1</v>
      </c>
      <c r="O10" s="23">
        <v>5</v>
      </c>
      <c r="P10" s="46">
        <v>5</v>
      </c>
      <c r="Q10" s="39">
        <v>4</v>
      </c>
      <c r="R10" s="32" t="s">
        <v>28</v>
      </c>
    </row>
    <row r="11" spans="1:18" s="35" customFormat="1" ht="283.5" customHeight="1">
      <c r="A11" s="22">
        <v>8</v>
      </c>
      <c r="B11" s="23" t="s">
        <v>55</v>
      </c>
      <c r="C11" s="23" t="s">
        <v>56</v>
      </c>
      <c r="D11" s="32" t="s">
        <v>57</v>
      </c>
      <c r="E11" s="23" t="s">
        <v>58</v>
      </c>
      <c r="F11" s="23">
        <v>4</v>
      </c>
      <c r="G11" s="23">
        <v>4</v>
      </c>
      <c r="H11" s="47">
        <v>16</v>
      </c>
      <c r="I11" s="39">
        <v>2</v>
      </c>
      <c r="J11" s="23" t="s">
        <v>59</v>
      </c>
      <c r="K11" s="40"/>
      <c r="L11" s="41" t="s">
        <v>27</v>
      </c>
      <c r="M11" s="29"/>
      <c r="N11" s="23">
        <v>1</v>
      </c>
      <c r="O11" s="23">
        <v>4</v>
      </c>
      <c r="P11" s="48">
        <v>4</v>
      </c>
      <c r="Q11" s="39">
        <v>4</v>
      </c>
      <c r="R11" s="32" t="s">
        <v>28</v>
      </c>
    </row>
    <row r="12" spans="1:18" s="35" customFormat="1" ht="301.5" customHeight="1">
      <c r="A12" s="22">
        <v>9</v>
      </c>
      <c r="B12" s="23" t="s">
        <v>55</v>
      </c>
      <c r="C12" s="23" t="s">
        <v>60</v>
      </c>
      <c r="D12" s="23" t="s">
        <v>61</v>
      </c>
      <c r="E12" s="23" t="s">
        <v>58</v>
      </c>
      <c r="F12" s="23">
        <v>3</v>
      </c>
      <c r="G12" s="23">
        <v>4</v>
      </c>
      <c r="H12" s="49">
        <v>12</v>
      </c>
      <c r="I12" s="39">
        <v>3</v>
      </c>
      <c r="J12" s="23" t="s">
        <v>62</v>
      </c>
      <c r="K12" s="36" t="s">
        <v>63</v>
      </c>
      <c r="L12" s="37" t="s">
        <v>27</v>
      </c>
      <c r="M12" s="29"/>
      <c r="N12" s="23">
        <v>1</v>
      </c>
      <c r="O12" s="23">
        <v>4</v>
      </c>
      <c r="P12" s="48">
        <v>4</v>
      </c>
      <c r="Q12" s="39">
        <v>4</v>
      </c>
      <c r="R12" s="32" t="s">
        <v>64</v>
      </c>
    </row>
    <row r="13" spans="1:18" s="35" customFormat="1" ht="295.5" customHeight="1">
      <c r="A13" s="22">
        <v>10</v>
      </c>
      <c r="B13" s="23" t="s">
        <v>55</v>
      </c>
      <c r="C13" s="23" t="s">
        <v>65</v>
      </c>
      <c r="D13" s="23" t="s">
        <v>66</v>
      </c>
      <c r="E13" s="23" t="s">
        <v>67</v>
      </c>
      <c r="F13" s="23">
        <v>3</v>
      </c>
      <c r="G13" s="23">
        <v>4</v>
      </c>
      <c r="H13" s="49">
        <v>12</v>
      </c>
      <c r="I13" s="39">
        <v>3</v>
      </c>
      <c r="J13" s="23" t="s">
        <v>68</v>
      </c>
      <c r="K13" s="36" t="s">
        <v>69</v>
      </c>
      <c r="L13" s="37" t="s">
        <v>27</v>
      </c>
      <c r="M13" s="29"/>
      <c r="N13" s="23">
        <v>1</v>
      </c>
      <c r="O13" s="23">
        <v>4</v>
      </c>
      <c r="P13" s="48">
        <v>4</v>
      </c>
      <c r="Q13" s="39">
        <v>4</v>
      </c>
      <c r="R13" s="32" t="s">
        <v>28</v>
      </c>
    </row>
    <row r="14" spans="1:18" s="35" customFormat="1" ht="295.5" customHeight="1">
      <c r="A14" s="22">
        <v>11</v>
      </c>
      <c r="B14" s="23" t="s">
        <v>55</v>
      </c>
      <c r="C14" s="23" t="s">
        <v>70</v>
      </c>
      <c r="D14" s="23" t="s">
        <v>71</v>
      </c>
      <c r="E14" s="23" t="s">
        <v>72</v>
      </c>
      <c r="F14" s="23">
        <v>3</v>
      </c>
      <c r="G14" s="23">
        <v>4</v>
      </c>
      <c r="H14" s="49">
        <v>12</v>
      </c>
      <c r="I14" s="39">
        <v>3</v>
      </c>
      <c r="J14" s="23" t="s">
        <v>73</v>
      </c>
      <c r="K14" s="36" t="s">
        <v>74</v>
      </c>
      <c r="L14" s="37" t="s">
        <v>27</v>
      </c>
      <c r="M14" s="29"/>
      <c r="N14" s="23">
        <v>1</v>
      </c>
      <c r="O14" s="23">
        <v>4</v>
      </c>
      <c r="P14" s="48">
        <v>4</v>
      </c>
      <c r="Q14" s="39">
        <v>4</v>
      </c>
      <c r="R14" s="32" t="s">
        <v>28</v>
      </c>
    </row>
    <row r="15" spans="1:18" s="35" customFormat="1" ht="295.5" customHeight="1">
      <c r="A15" s="22">
        <v>12</v>
      </c>
      <c r="B15" s="23" t="s">
        <v>55</v>
      </c>
      <c r="C15" s="23" t="s">
        <v>75</v>
      </c>
      <c r="D15" s="23" t="s">
        <v>61</v>
      </c>
      <c r="E15" s="23" t="s">
        <v>58</v>
      </c>
      <c r="F15" s="23">
        <v>3</v>
      </c>
      <c r="G15" s="23">
        <v>4</v>
      </c>
      <c r="H15" s="49">
        <v>12</v>
      </c>
      <c r="I15" s="39">
        <v>3</v>
      </c>
      <c r="J15" s="23"/>
      <c r="K15" s="36" t="s">
        <v>76</v>
      </c>
      <c r="L15" s="37" t="s">
        <v>27</v>
      </c>
      <c r="M15" s="29"/>
      <c r="N15" s="23">
        <v>1</v>
      </c>
      <c r="O15" s="39">
        <v>4</v>
      </c>
      <c r="P15" s="48">
        <v>4</v>
      </c>
      <c r="Q15" s="32">
        <v>4</v>
      </c>
      <c r="R15" s="32" t="s">
        <v>28</v>
      </c>
    </row>
    <row r="16" spans="1:18" s="35" customFormat="1" ht="267" customHeight="1">
      <c r="A16" s="22">
        <v>13</v>
      </c>
      <c r="B16" s="23" t="s">
        <v>55</v>
      </c>
      <c r="C16" s="23" t="s">
        <v>77</v>
      </c>
      <c r="D16" s="23" t="s">
        <v>78</v>
      </c>
      <c r="E16" s="23" t="s">
        <v>79</v>
      </c>
      <c r="F16" s="23">
        <v>3</v>
      </c>
      <c r="G16" s="23">
        <v>3</v>
      </c>
      <c r="H16" s="49">
        <v>9</v>
      </c>
      <c r="I16" s="39">
        <v>3</v>
      </c>
      <c r="J16" s="23" t="s">
        <v>80</v>
      </c>
      <c r="K16" s="39" t="s">
        <v>81</v>
      </c>
      <c r="L16" s="50" t="s">
        <v>41</v>
      </c>
      <c r="M16" s="29"/>
      <c r="N16" s="23">
        <v>1</v>
      </c>
      <c r="O16" s="23">
        <v>3</v>
      </c>
      <c r="P16" s="48">
        <v>3</v>
      </c>
      <c r="Q16" s="39">
        <v>4</v>
      </c>
      <c r="R16" s="32" t="s">
        <v>28</v>
      </c>
    </row>
    <row r="17" spans="1:18" s="35" customFormat="1" ht="295.5" customHeight="1">
      <c r="A17" s="22">
        <v>14</v>
      </c>
      <c r="B17" s="23" t="s">
        <v>55</v>
      </c>
      <c r="C17" s="23" t="s">
        <v>82</v>
      </c>
      <c r="D17" s="23" t="s">
        <v>83</v>
      </c>
      <c r="E17" s="23" t="s">
        <v>84</v>
      </c>
      <c r="F17" s="23">
        <v>3</v>
      </c>
      <c r="G17" s="23">
        <v>4</v>
      </c>
      <c r="H17" s="49">
        <v>12</v>
      </c>
      <c r="I17" s="39">
        <v>3</v>
      </c>
      <c r="J17" s="23" t="s">
        <v>85</v>
      </c>
      <c r="K17" s="51" t="s">
        <v>86</v>
      </c>
      <c r="L17" s="37" t="s">
        <v>27</v>
      </c>
      <c r="M17" s="29"/>
      <c r="N17" s="23">
        <v>1</v>
      </c>
      <c r="O17" s="39">
        <v>4</v>
      </c>
      <c r="P17" s="48">
        <v>4</v>
      </c>
      <c r="Q17" s="32">
        <v>4</v>
      </c>
      <c r="R17" s="32" t="s">
        <v>28</v>
      </c>
    </row>
    <row r="18" spans="1:18" s="33" customFormat="1" ht="350.25" customHeight="1">
      <c r="A18" s="22">
        <v>15</v>
      </c>
      <c r="B18" s="23" t="s">
        <v>55</v>
      </c>
      <c r="C18" s="40" t="s">
        <v>87</v>
      </c>
      <c r="D18" s="40" t="s">
        <v>88</v>
      </c>
      <c r="E18" s="23" t="s">
        <v>58</v>
      </c>
      <c r="F18" s="24">
        <v>2</v>
      </c>
      <c r="G18" s="24">
        <v>4</v>
      </c>
      <c r="H18" s="52">
        <f>PRODUCT(F18,G18)</f>
        <v>8</v>
      </c>
      <c r="I18" s="31">
        <v>3</v>
      </c>
      <c r="J18" s="23"/>
      <c r="K18" s="40" t="s">
        <v>89</v>
      </c>
      <c r="L18" s="41" t="s">
        <v>27</v>
      </c>
      <c r="M18" s="29"/>
      <c r="N18" s="24">
        <v>2</v>
      </c>
      <c r="O18" s="24">
        <v>4</v>
      </c>
      <c r="P18" s="52">
        <v>8</v>
      </c>
      <c r="Q18" s="31">
        <v>3</v>
      </c>
      <c r="R18" s="32" t="s">
        <v>28</v>
      </c>
    </row>
    <row r="19" spans="1:18" s="35" customFormat="1" ht="261" customHeight="1">
      <c r="A19" s="22">
        <v>16</v>
      </c>
      <c r="B19" s="23" t="s">
        <v>90</v>
      </c>
      <c r="C19" s="23" t="s">
        <v>91</v>
      </c>
      <c r="D19" s="23" t="s">
        <v>92</v>
      </c>
      <c r="E19" s="23" t="s">
        <v>58</v>
      </c>
      <c r="F19" s="23">
        <v>3</v>
      </c>
      <c r="G19" s="23">
        <v>4</v>
      </c>
      <c r="H19" s="49">
        <v>12</v>
      </c>
      <c r="I19" s="39">
        <v>3</v>
      </c>
      <c r="J19" s="23"/>
      <c r="K19" s="36" t="s">
        <v>93</v>
      </c>
      <c r="L19" s="37" t="s">
        <v>27</v>
      </c>
      <c r="M19" s="29"/>
      <c r="N19" s="23">
        <v>1</v>
      </c>
      <c r="O19" s="23">
        <v>4</v>
      </c>
      <c r="P19" s="48">
        <v>4</v>
      </c>
      <c r="Q19" s="39">
        <v>4</v>
      </c>
      <c r="R19" s="32" t="s">
        <v>28</v>
      </c>
    </row>
    <row r="20" spans="1:18" s="33" customFormat="1" ht="327" customHeight="1">
      <c r="A20" s="22">
        <v>17</v>
      </c>
      <c r="B20" s="23" t="s">
        <v>90</v>
      </c>
      <c r="C20" s="23" t="s">
        <v>94</v>
      </c>
      <c r="D20" s="23" t="s">
        <v>95</v>
      </c>
      <c r="E20" s="23" t="s">
        <v>72</v>
      </c>
      <c r="F20" s="24">
        <v>3</v>
      </c>
      <c r="G20" s="24">
        <v>4</v>
      </c>
      <c r="H20" s="52">
        <v>12</v>
      </c>
      <c r="I20" s="31">
        <v>3</v>
      </c>
      <c r="J20" s="23"/>
      <c r="K20" s="39" t="s">
        <v>96</v>
      </c>
      <c r="L20" s="50" t="s">
        <v>27</v>
      </c>
      <c r="M20" s="29"/>
      <c r="N20" s="24">
        <v>1</v>
      </c>
      <c r="O20" s="24">
        <v>4</v>
      </c>
      <c r="P20" s="30">
        <v>4</v>
      </c>
      <c r="Q20" s="31">
        <v>4</v>
      </c>
      <c r="R20" s="32" t="s">
        <v>28</v>
      </c>
    </row>
    <row r="21" spans="1:18" s="33" customFormat="1" ht="225.75" customHeight="1">
      <c r="A21" s="22">
        <v>18</v>
      </c>
      <c r="B21" s="53" t="s">
        <v>90</v>
      </c>
      <c r="C21" s="53" t="s">
        <v>94</v>
      </c>
      <c r="D21" s="54" t="s">
        <v>97</v>
      </c>
      <c r="E21" s="53" t="s">
        <v>72</v>
      </c>
      <c r="F21" s="53">
        <v>3</v>
      </c>
      <c r="G21" s="53">
        <v>4</v>
      </c>
      <c r="H21" s="55">
        <v>12</v>
      </c>
      <c r="I21" s="56">
        <v>3</v>
      </c>
      <c r="J21" s="53"/>
      <c r="K21" s="54" t="s">
        <v>98</v>
      </c>
      <c r="L21" s="57" t="s">
        <v>27</v>
      </c>
      <c r="M21" s="57"/>
      <c r="N21" s="53">
        <v>1</v>
      </c>
      <c r="O21" s="56">
        <v>4</v>
      </c>
      <c r="P21" s="58">
        <v>4</v>
      </c>
      <c r="Q21" s="59">
        <v>4</v>
      </c>
      <c r="R21" s="59" t="s">
        <v>28</v>
      </c>
    </row>
    <row r="22" spans="1:18" s="33" customFormat="1" ht="306" customHeight="1">
      <c r="A22" s="22">
        <v>19</v>
      </c>
      <c r="B22" s="53" t="s">
        <v>47</v>
      </c>
      <c r="C22" s="53" t="s">
        <v>99</v>
      </c>
      <c r="D22" s="54" t="s">
        <v>100</v>
      </c>
      <c r="E22" s="53" t="s">
        <v>101</v>
      </c>
      <c r="F22" s="53">
        <v>3</v>
      </c>
      <c r="G22" s="53">
        <v>4</v>
      </c>
      <c r="H22" s="55">
        <v>12</v>
      </c>
      <c r="I22" s="56">
        <v>3</v>
      </c>
      <c r="J22" s="53"/>
      <c r="K22" s="60" t="s">
        <v>102</v>
      </c>
      <c r="L22" s="57" t="s">
        <v>27</v>
      </c>
      <c r="M22" s="57"/>
      <c r="N22" s="53">
        <v>1</v>
      </c>
      <c r="O22" s="56">
        <v>4</v>
      </c>
      <c r="P22" s="58">
        <v>4</v>
      </c>
      <c r="Q22" s="59">
        <v>4</v>
      </c>
      <c r="R22" s="59" t="s">
        <v>28</v>
      </c>
    </row>
    <row r="23" spans="1:18" s="33" customFormat="1" ht="409.5" customHeight="1">
      <c r="A23" s="22">
        <v>20</v>
      </c>
      <c r="B23" s="53" t="s">
        <v>47</v>
      </c>
      <c r="C23" s="53" t="s">
        <v>103</v>
      </c>
      <c r="D23" s="54" t="s">
        <v>104</v>
      </c>
      <c r="E23" s="53" t="s">
        <v>53</v>
      </c>
      <c r="F23" s="53">
        <v>3</v>
      </c>
      <c r="G23" s="53">
        <v>5</v>
      </c>
      <c r="H23" s="61">
        <v>15</v>
      </c>
      <c r="I23" s="56">
        <v>2</v>
      </c>
      <c r="J23" s="53"/>
      <c r="K23" s="62" t="s">
        <v>105</v>
      </c>
      <c r="L23" s="57" t="s">
        <v>27</v>
      </c>
      <c r="M23" s="57"/>
      <c r="N23" s="53">
        <v>2</v>
      </c>
      <c r="O23" s="56">
        <v>5</v>
      </c>
      <c r="P23" s="55">
        <v>10</v>
      </c>
      <c r="Q23" s="59">
        <v>3</v>
      </c>
      <c r="R23" s="59" t="s">
        <v>28</v>
      </c>
    </row>
    <row r="24" spans="1:18" s="33" customFormat="1" ht="310.5" customHeight="1">
      <c r="A24" s="22">
        <v>21</v>
      </c>
      <c r="B24" s="53" t="s">
        <v>47</v>
      </c>
      <c r="C24" s="53" t="s">
        <v>106</v>
      </c>
      <c r="D24" s="54" t="s">
        <v>107</v>
      </c>
      <c r="E24" s="53" t="s">
        <v>53</v>
      </c>
      <c r="F24" s="53">
        <v>2</v>
      </c>
      <c r="G24" s="53">
        <v>5</v>
      </c>
      <c r="H24" s="55">
        <v>10</v>
      </c>
      <c r="I24" s="56">
        <v>3</v>
      </c>
      <c r="J24" s="53"/>
      <c r="K24" s="62" t="s">
        <v>108</v>
      </c>
      <c r="L24" s="57" t="s">
        <v>27</v>
      </c>
      <c r="M24" s="57"/>
      <c r="N24" s="53">
        <v>1</v>
      </c>
      <c r="O24" s="56">
        <v>5</v>
      </c>
      <c r="P24" s="58">
        <v>5</v>
      </c>
      <c r="Q24" s="59">
        <v>4</v>
      </c>
      <c r="R24" s="59" t="s">
        <v>28</v>
      </c>
    </row>
    <row r="25" spans="1:18" s="33" customFormat="1" ht="369" customHeight="1">
      <c r="A25" s="22">
        <v>22</v>
      </c>
      <c r="B25" s="53" t="s">
        <v>47</v>
      </c>
      <c r="C25" s="54" t="s">
        <v>109</v>
      </c>
      <c r="D25" s="54" t="s">
        <v>110</v>
      </c>
      <c r="E25" s="53" t="s">
        <v>111</v>
      </c>
      <c r="F25" s="53">
        <v>3</v>
      </c>
      <c r="G25" s="53">
        <v>5</v>
      </c>
      <c r="H25" s="61">
        <v>15</v>
      </c>
      <c r="I25" s="56">
        <v>2</v>
      </c>
      <c r="J25" s="53"/>
      <c r="K25" s="54" t="s">
        <v>112</v>
      </c>
      <c r="L25" s="63" t="s">
        <v>27</v>
      </c>
      <c r="M25" s="29"/>
      <c r="N25" s="53">
        <v>1</v>
      </c>
      <c r="O25" s="56">
        <v>5</v>
      </c>
      <c r="P25" s="58">
        <v>5</v>
      </c>
      <c r="Q25" s="59">
        <v>4</v>
      </c>
      <c r="R25" s="59" t="s">
        <v>28</v>
      </c>
    </row>
    <row r="26" spans="1:18" s="33" customFormat="1" ht="369" customHeight="1">
      <c r="A26" s="22">
        <v>23</v>
      </c>
      <c r="B26" s="28" t="s">
        <v>47</v>
      </c>
      <c r="C26" s="54" t="s">
        <v>113</v>
      </c>
      <c r="D26" s="54" t="s">
        <v>114</v>
      </c>
      <c r="E26" s="53" t="s">
        <v>111</v>
      </c>
      <c r="F26" s="53">
        <v>2</v>
      </c>
      <c r="G26" s="53">
        <v>5</v>
      </c>
      <c r="H26" s="55">
        <v>10</v>
      </c>
      <c r="I26" s="56">
        <v>3</v>
      </c>
      <c r="J26" s="53"/>
      <c r="K26" s="64" t="s">
        <v>115</v>
      </c>
      <c r="L26" s="63" t="s">
        <v>27</v>
      </c>
      <c r="M26" s="29"/>
      <c r="N26" s="53">
        <v>1</v>
      </c>
      <c r="O26" s="56">
        <v>5</v>
      </c>
      <c r="P26" s="55">
        <v>5</v>
      </c>
      <c r="Q26" s="59">
        <v>4</v>
      </c>
      <c r="R26" s="59" t="s">
        <v>28</v>
      </c>
    </row>
    <row r="27" spans="1:18" s="33" customFormat="1" ht="369" customHeight="1">
      <c r="A27" s="22">
        <v>24</v>
      </c>
      <c r="B27" s="28" t="s">
        <v>47</v>
      </c>
      <c r="C27" s="54" t="s">
        <v>116</v>
      </c>
      <c r="D27" s="54" t="s">
        <v>117</v>
      </c>
      <c r="E27" s="53" t="s">
        <v>111</v>
      </c>
      <c r="F27" s="53">
        <v>3</v>
      </c>
      <c r="G27" s="53">
        <v>5</v>
      </c>
      <c r="H27" s="61">
        <v>15</v>
      </c>
      <c r="I27" s="56">
        <v>2</v>
      </c>
      <c r="J27" s="53"/>
      <c r="K27" s="64" t="s">
        <v>118</v>
      </c>
      <c r="L27" s="63" t="s">
        <v>27</v>
      </c>
      <c r="M27" s="29"/>
      <c r="N27" s="53">
        <v>1</v>
      </c>
      <c r="O27" s="56">
        <v>5</v>
      </c>
      <c r="P27" s="58">
        <v>5</v>
      </c>
      <c r="Q27" s="59">
        <v>4</v>
      </c>
      <c r="R27" s="59" t="s">
        <v>28</v>
      </c>
    </row>
    <row r="28" spans="1:18" s="33" customFormat="1" ht="391.5" customHeight="1">
      <c r="A28" s="22">
        <v>25</v>
      </c>
      <c r="B28" s="28" t="s">
        <v>119</v>
      </c>
      <c r="C28" s="23" t="s">
        <v>120</v>
      </c>
      <c r="D28" s="23" t="s">
        <v>121</v>
      </c>
      <c r="E28" s="23" t="s">
        <v>53</v>
      </c>
      <c r="F28" s="24">
        <v>2</v>
      </c>
      <c r="G28" s="24">
        <v>5</v>
      </c>
      <c r="H28" s="52">
        <v>10</v>
      </c>
      <c r="I28" s="31">
        <v>3</v>
      </c>
      <c r="J28" s="23" t="s">
        <v>122</v>
      </c>
      <c r="K28" s="39" t="s">
        <v>123</v>
      </c>
      <c r="L28" s="50" t="s">
        <v>27</v>
      </c>
      <c r="M28" s="29"/>
      <c r="N28" s="24">
        <v>1</v>
      </c>
      <c r="O28" s="24">
        <v>5</v>
      </c>
      <c r="P28" s="30">
        <v>5</v>
      </c>
      <c r="Q28" s="31">
        <v>4</v>
      </c>
      <c r="R28" s="32" t="s">
        <v>124</v>
      </c>
    </row>
    <row r="29" spans="1:18" s="33" customFormat="1" ht="409.5" customHeight="1">
      <c r="A29" s="22">
        <v>26</v>
      </c>
      <c r="B29" s="53" t="s">
        <v>55</v>
      </c>
      <c r="C29" s="23" t="s">
        <v>125</v>
      </c>
      <c r="D29" s="23" t="s">
        <v>126</v>
      </c>
      <c r="E29" s="23" t="s">
        <v>53</v>
      </c>
      <c r="F29" s="24">
        <v>3</v>
      </c>
      <c r="G29" s="24">
        <v>5</v>
      </c>
      <c r="H29" s="25">
        <v>15</v>
      </c>
      <c r="I29" s="31">
        <v>2</v>
      </c>
      <c r="J29" s="23" t="s">
        <v>127</v>
      </c>
      <c r="K29" s="65"/>
      <c r="L29" s="66" t="s">
        <v>27</v>
      </c>
      <c r="M29" s="29"/>
      <c r="N29" s="24">
        <v>1</v>
      </c>
      <c r="O29" s="24">
        <v>5</v>
      </c>
      <c r="P29" s="30">
        <v>5</v>
      </c>
      <c r="Q29" s="31">
        <v>4</v>
      </c>
      <c r="R29" s="32" t="s">
        <v>28</v>
      </c>
    </row>
    <row r="30" spans="1:18" s="33" customFormat="1" ht="409.5" customHeight="1">
      <c r="A30" s="22">
        <v>27</v>
      </c>
      <c r="B30" s="23" t="s">
        <v>55</v>
      </c>
      <c r="C30" s="23" t="s">
        <v>128</v>
      </c>
      <c r="D30" s="23" t="s">
        <v>129</v>
      </c>
      <c r="E30" s="23" t="s">
        <v>130</v>
      </c>
      <c r="F30" s="24">
        <v>4</v>
      </c>
      <c r="G30" s="24">
        <v>5</v>
      </c>
      <c r="H30" s="25">
        <f>PRODUCT(F30,G30)</f>
        <v>20</v>
      </c>
      <c r="I30" s="31">
        <v>2</v>
      </c>
      <c r="J30" s="53" t="s">
        <v>131</v>
      </c>
      <c r="K30" s="54" t="s">
        <v>132</v>
      </c>
      <c r="L30" s="41" t="s">
        <v>27</v>
      </c>
      <c r="M30" s="63"/>
      <c r="N30" s="24">
        <v>1</v>
      </c>
      <c r="O30" s="24">
        <v>5</v>
      </c>
      <c r="P30" s="30">
        <v>5</v>
      </c>
      <c r="Q30" s="31">
        <v>4</v>
      </c>
      <c r="R30" s="32" t="s">
        <v>133</v>
      </c>
    </row>
    <row r="31" spans="1:18" s="33" customFormat="1" ht="409.5" customHeight="1">
      <c r="A31" s="22">
        <v>28</v>
      </c>
      <c r="B31" s="53" t="s">
        <v>119</v>
      </c>
      <c r="C31" s="23" t="s">
        <v>134</v>
      </c>
      <c r="D31" s="40" t="s">
        <v>135</v>
      </c>
      <c r="E31" s="23" t="s">
        <v>136</v>
      </c>
      <c r="F31" s="24">
        <v>3</v>
      </c>
      <c r="G31" s="24">
        <v>5</v>
      </c>
      <c r="H31" s="25">
        <v>15</v>
      </c>
      <c r="I31" s="31">
        <v>2</v>
      </c>
      <c r="J31" s="23"/>
      <c r="K31" s="67" t="s">
        <v>137</v>
      </c>
      <c r="L31" s="66" t="s">
        <v>27</v>
      </c>
      <c r="M31" s="29"/>
      <c r="N31" s="24">
        <v>1</v>
      </c>
      <c r="O31" s="24">
        <v>5</v>
      </c>
      <c r="P31" s="30">
        <v>5</v>
      </c>
      <c r="Q31" s="31">
        <v>4</v>
      </c>
      <c r="R31" s="32" t="s">
        <v>138</v>
      </c>
    </row>
    <row r="32" spans="1:18" s="33" customFormat="1" ht="409.5" customHeight="1">
      <c r="A32" s="22">
        <v>29</v>
      </c>
      <c r="B32" s="53" t="s">
        <v>119</v>
      </c>
      <c r="C32" s="23" t="s">
        <v>139</v>
      </c>
      <c r="D32" s="40" t="s">
        <v>140</v>
      </c>
      <c r="E32" s="23" t="s">
        <v>141</v>
      </c>
      <c r="F32" s="24">
        <v>4</v>
      </c>
      <c r="G32" s="24">
        <v>4</v>
      </c>
      <c r="H32" s="25">
        <v>16</v>
      </c>
      <c r="I32" s="31">
        <v>2</v>
      </c>
      <c r="J32" s="23"/>
      <c r="K32" s="67" t="s">
        <v>142</v>
      </c>
      <c r="L32" s="66" t="s">
        <v>41</v>
      </c>
      <c r="M32" s="29"/>
      <c r="N32" s="24">
        <v>2</v>
      </c>
      <c r="O32" s="24">
        <v>4</v>
      </c>
      <c r="P32" s="52">
        <v>8</v>
      </c>
      <c r="Q32" s="31">
        <v>3</v>
      </c>
      <c r="R32" s="32" t="s">
        <v>28</v>
      </c>
    </row>
    <row r="33" spans="1:18" s="33" customFormat="1" ht="409.5" customHeight="1">
      <c r="A33" s="22">
        <v>30</v>
      </c>
      <c r="B33" s="53" t="s">
        <v>119</v>
      </c>
      <c r="C33" s="23" t="s">
        <v>143</v>
      </c>
      <c r="D33" s="40" t="s">
        <v>144</v>
      </c>
      <c r="E33" s="23" t="s">
        <v>136</v>
      </c>
      <c r="F33" s="24">
        <v>3</v>
      </c>
      <c r="G33" s="24">
        <v>5</v>
      </c>
      <c r="H33" s="25">
        <v>15</v>
      </c>
      <c r="I33" s="31">
        <v>2</v>
      </c>
      <c r="J33" s="23"/>
      <c r="K33" s="67" t="s">
        <v>145</v>
      </c>
      <c r="L33" s="66" t="s">
        <v>27</v>
      </c>
      <c r="M33" s="29"/>
      <c r="N33" s="24">
        <v>1</v>
      </c>
      <c r="O33" s="24">
        <v>5</v>
      </c>
      <c r="P33" s="30">
        <v>5</v>
      </c>
      <c r="Q33" s="31">
        <v>4</v>
      </c>
      <c r="R33" s="32" t="s">
        <v>28</v>
      </c>
    </row>
    <row r="34" spans="1:18" s="33" customFormat="1" ht="409.5" customHeight="1">
      <c r="A34" s="22">
        <v>31</v>
      </c>
      <c r="B34" s="53" t="s">
        <v>119</v>
      </c>
      <c r="C34" s="23" t="s">
        <v>146</v>
      </c>
      <c r="D34" s="40" t="s">
        <v>147</v>
      </c>
      <c r="E34" s="23" t="s">
        <v>53</v>
      </c>
      <c r="F34" s="24">
        <v>3</v>
      </c>
      <c r="G34" s="24">
        <v>5</v>
      </c>
      <c r="H34" s="25">
        <v>15</v>
      </c>
      <c r="I34" s="31">
        <v>2</v>
      </c>
      <c r="J34" s="23"/>
      <c r="K34" s="67" t="s">
        <v>148</v>
      </c>
      <c r="L34" s="66" t="s">
        <v>27</v>
      </c>
      <c r="M34" s="29"/>
      <c r="N34" s="24">
        <v>1</v>
      </c>
      <c r="O34" s="24">
        <v>5</v>
      </c>
      <c r="P34" s="30">
        <v>5</v>
      </c>
      <c r="Q34" s="31">
        <v>4</v>
      </c>
      <c r="R34" s="32" t="s">
        <v>28</v>
      </c>
    </row>
    <row r="35" spans="1:18" s="33" customFormat="1" ht="409.5" customHeight="1">
      <c r="A35" s="22">
        <v>32</v>
      </c>
      <c r="B35" s="53" t="s">
        <v>149</v>
      </c>
      <c r="C35" s="23" t="s">
        <v>150</v>
      </c>
      <c r="D35" s="40" t="s">
        <v>151</v>
      </c>
      <c r="E35" s="23" t="s">
        <v>111</v>
      </c>
      <c r="F35" s="24">
        <v>2</v>
      </c>
      <c r="G35" s="24">
        <v>5</v>
      </c>
      <c r="H35" s="52">
        <v>10</v>
      </c>
      <c r="I35" s="31">
        <v>3</v>
      </c>
      <c r="J35" s="23"/>
      <c r="K35" s="67" t="s">
        <v>152</v>
      </c>
      <c r="L35" s="66" t="s">
        <v>27</v>
      </c>
      <c r="M35" s="29"/>
      <c r="N35" s="24">
        <v>1</v>
      </c>
      <c r="O35" s="24">
        <v>5</v>
      </c>
      <c r="P35" s="30">
        <v>5</v>
      </c>
      <c r="Q35" s="31">
        <v>4</v>
      </c>
      <c r="R35" s="32" t="s">
        <v>28</v>
      </c>
    </row>
    <row r="36" spans="1:18" s="33" customFormat="1" ht="409.5" customHeight="1">
      <c r="A36" s="22">
        <v>33</v>
      </c>
      <c r="B36" s="53" t="s">
        <v>149</v>
      </c>
      <c r="C36" s="23" t="s">
        <v>153</v>
      </c>
      <c r="D36" s="40" t="s">
        <v>154</v>
      </c>
      <c r="E36" s="23" t="s">
        <v>58</v>
      </c>
      <c r="F36" s="24">
        <v>4</v>
      </c>
      <c r="G36" s="24">
        <v>4</v>
      </c>
      <c r="H36" s="25">
        <v>16</v>
      </c>
      <c r="I36" s="31">
        <v>2</v>
      </c>
      <c r="J36" s="23" t="s">
        <v>155</v>
      </c>
      <c r="K36" s="67" t="s">
        <v>156</v>
      </c>
      <c r="L36" s="66" t="s">
        <v>27</v>
      </c>
      <c r="M36" s="29"/>
      <c r="N36" s="24">
        <v>2</v>
      </c>
      <c r="O36" s="24">
        <v>4</v>
      </c>
      <c r="P36" s="52">
        <v>8</v>
      </c>
      <c r="Q36" s="31">
        <v>3</v>
      </c>
      <c r="R36" s="32" t="s">
        <v>28</v>
      </c>
    </row>
    <row r="37" spans="1:18" s="33" customFormat="1" ht="409.5" customHeight="1">
      <c r="A37" s="22">
        <v>34</v>
      </c>
      <c r="B37" s="53" t="s">
        <v>149</v>
      </c>
      <c r="C37" s="23" t="s">
        <v>157</v>
      </c>
      <c r="D37" s="40" t="s">
        <v>154</v>
      </c>
      <c r="E37" s="23" t="s">
        <v>58</v>
      </c>
      <c r="F37" s="24">
        <v>4</v>
      </c>
      <c r="G37" s="24">
        <v>4</v>
      </c>
      <c r="H37" s="25">
        <v>16</v>
      </c>
      <c r="I37" s="31">
        <v>2</v>
      </c>
      <c r="J37" s="23"/>
      <c r="K37" s="67" t="s">
        <v>158</v>
      </c>
      <c r="L37" s="66" t="s">
        <v>27</v>
      </c>
      <c r="M37" s="29"/>
      <c r="N37" s="24">
        <v>1</v>
      </c>
      <c r="O37" s="24">
        <v>4</v>
      </c>
      <c r="P37" s="30">
        <v>4</v>
      </c>
      <c r="Q37" s="31">
        <v>4</v>
      </c>
      <c r="R37" s="32" t="s">
        <v>28</v>
      </c>
    </row>
    <row r="38" spans="1:18" s="33" customFormat="1" ht="409.5" customHeight="1">
      <c r="A38" s="22">
        <v>35</v>
      </c>
      <c r="B38" s="53" t="s">
        <v>149</v>
      </c>
      <c r="C38" s="23" t="s">
        <v>159</v>
      </c>
      <c r="D38" s="40" t="s">
        <v>154</v>
      </c>
      <c r="E38" s="23" t="s">
        <v>58</v>
      </c>
      <c r="F38" s="24">
        <v>4</v>
      </c>
      <c r="G38" s="24">
        <v>4</v>
      </c>
      <c r="H38" s="25">
        <v>16</v>
      </c>
      <c r="I38" s="31">
        <v>2</v>
      </c>
      <c r="J38" s="23"/>
      <c r="K38" s="67" t="s">
        <v>160</v>
      </c>
      <c r="L38" s="66" t="s">
        <v>27</v>
      </c>
      <c r="M38" s="29"/>
      <c r="N38" s="24">
        <v>1</v>
      </c>
      <c r="O38" s="24">
        <v>4</v>
      </c>
      <c r="P38" s="30">
        <v>4</v>
      </c>
      <c r="Q38" s="31">
        <v>4</v>
      </c>
      <c r="R38" s="32" t="s">
        <v>28</v>
      </c>
    </row>
    <row r="39" spans="1:18" s="33" customFormat="1" ht="370.5" customHeight="1">
      <c r="A39" s="22">
        <v>36</v>
      </c>
      <c r="B39" s="53" t="s">
        <v>149</v>
      </c>
      <c r="C39" s="23" t="s">
        <v>161</v>
      </c>
      <c r="D39" s="23" t="s">
        <v>162</v>
      </c>
      <c r="E39" s="23" t="s">
        <v>72</v>
      </c>
      <c r="F39" s="24">
        <v>3</v>
      </c>
      <c r="G39" s="24">
        <v>4</v>
      </c>
      <c r="H39" s="52">
        <v>12</v>
      </c>
      <c r="I39" s="31">
        <v>3</v>
      </c>
      <c r="J39" s="23"/>
      <c r="K39" s="65" t="s">
        <v>163</v>
      </c>
      <c r="L39" s="66" t="s">
        <v>27</v>
      </c>
      <c r="M39" s="29"/>
      <c r="N39" s="24">
        <v>1</v>
      </c>
      <c r="O39" s="24">
        <v>4</v>
      </c>
      <c r="P39" s="30">
        <v>4</v>
      </c>
      <c r="Q39" s="31">
        <v>4</v>
      </c>
      <c r="R39" s="32" t="s">
        <v>28</v>
      </c>
    </row>
    <row r="40" spans="1:18" s="33" customFormat="1" ht="409.5" customHeight="1">
      <c r="A40" s="22">
        <v>37</v>
      </c>
      <c r="B40" s="53" t="s">
        <v>164</v>
      </c>
      <c r="C40" s="23" t="s">
        <v>165</v>
      </c>
      <c r="D40" s="23" t="s">
        <v>166</v>
      </c>
      <c r="E40" s="23" t="s">
        <v>72</v>
      </c>
      <c r="F40" s="24">
        <v>4</v>
      </c>
      <c r="G40" s="24">
        <v>4</v>
      </c>
      <c r="H40" s="25">
        <v>16</v>
      </c>
      <c r="I40" s="31">
        <v>2</v>
      </c>
      <c r="J40" s="23" t="s">
        <v>167</v>
      </c>
      <c r="K40" s="65" t="s">
        <v>168</v>
      </c>
      <c r="L40" s="66" t="s">
        <v>27</v>
      </c>
      <c r="M40" s="29"/>
      <c r="N40" s="24">
        <v>2</v>
      </c>
      <c r="O40" s="24">
        <v>4</v>
      </c>
      <c r="P40" s="52">
        <v>8</v>
      </c>
      <c r="Q40" s="31">
        <v>3</v>
      </c>
      <c r="R40" s="32" t="s">
        <v>28</v>
      </c>
    </row>
    <row r="41" spans="1:18" s="33" customFormat="1" ht="409.5" customHeight="1">
      <c r="A41" s="22">
        <v>38</v>
      </c>
      <c r="B41" s="53" t="s">
        <v>164</v>
      </c>
      <c r="C41" s="23" t="s">
        <v>169</v>
      </c>
      <c r="D41" s="40" t="s">
        <v>170</v>
      </c>
      <c r="E41" s="23" t="s">
        <v>72</v>
      </c>
      <c r="F41" s="24">
        <v>4</v>
      </c>
      <c r="G41" s="24">
        <v>4</v>
      </c>
      <c r="H41" s="25">
        <v>16</v>
      </c>
      <c r="I41" s="31">
        <v>2</v>
      </c>
      <c r="J41" s="23"/>
      <c r="K41" s="67" t="s">
        <v>171</v>
      </c>
      <c r="L41" s="66" t="s">
        <v>27</v>
      </c>
      <c r="M41" s="29"/>
      <c r="N41" s="24">
        <v>1</v>
      </c>
      <c r="O41" s="24">
        <v>4</v>
      </c>
      <c r="P41" s="30">
        <v>4</v>
      </c>
      <c r="Q41" s="31">
        <v>4</v>
      </c>
      <c r="R41" s="32" t="s">
        <v>172</v>
      </c>
    </row>
    <row r="42" spans="1:18" s="33" customFormat="1" ht="409.5" customHeight="1">
      <c r="A42" s="22">
        <v>39</v>
      </c>
      <c r="B42" s="53" t="s">
        <v>173</v>
      </c>
      <c r="C42" s="23" t="s">
        <v>174</v>
      </c>
      <c r="D42" s="40" t="s">
        <v>175</v>
      </c>
      <c r="E42" s="23" t="s">
        <v>136</v>
      </c>
      <c r="F42" s="24">
        <v>4</v>
      </c>
      <c r="G42" s="24">
        <v>4</v>
      </c>
      <c r="H42" s="25">
        <v>16</v>
      </c>
      <c r="I42" s="31">
        <v>2</v>
      </c>
      <c r="J42" s="23"/>
      <c r="K42" s="67" t="s">
        <v>176</v>
      </c>
      <c r="L42" s="66" t="s">
        <v>27</v>
      </c>
      <c r="M42" s="29"/>
      <c r="N42" s="24">
        <v>2</v>
      </c>
      <c r="O42" s="24">
        <v>4</v>
      </c>
      <c r="P42" s="52">
        <v>8</v>
      </c>
      <c r="Q42" s="31">
        <v>3</v>
      </c>
      <c r="R42" s="32" t="s">
        <v>28</v>
      </c>
    </row>
    <row r="43" spans="1:18" s="33" customFormat="1" ht="409.5" customHeight="1">
      <c r="A43" s="22">
        <v>40</v>
      </c>
      <c r="B43" s="53" t="s">
        <v>173</v>
      </c>
      <c r="C43" s="23" t="s">
        <v>177</v>
      </c>
      <c r="D43" s="40" t="s">
        <v>178</v>
      </c>
      <c r="E43" s="23" t="s">
        <v>136</v>
      </c>
      <c r="F43" s="24">
        <v>4</v>
      </c>
      <c r="G43" s="24">
        <v>4</v>
      </c>
      <c r="H43" s="25">
        <v>16</v>
      </c>
      <c r="I43" s="31">
        <v>2</v>
      </c>
      <c r="J43" s="23"/>
      <c r="K43" s="68" t="s">
        <v>179</v>
      </c>
      <c r="L43" s="66" t="s">
        <v>41</v>
      </c>
      <c r="M43" s="29"/>
      <c r="N43" s="24">
        <v>2</v>
      </c>
      <c r="O43" s="24">
        <v>4</v>
      </c>
      <c r="P43" s="52">
        <v>8</v>
      </c>
      <c r="Q43" s="31">
        <v>3</v>
      </c>
      <c r="R43" s="32" t="s">
        <v>28</v>
      </c>
    </row>
    <row r="44" spans="1:18" s="33" customFormat="1" ht="409.5" customHeight="1">
      <c r="A44" s="22">
        <v>41</v>
      </c>
      <c r="B44" s="53" t="s">
        <v>173</v>
      </c>
      <c r="C44" s="23" t="s">
        <v>180</v>
      </c>
      <c r="D44" s="40" t="s">
        <v>175</v>
      </c>
      <c r="E44" s="23" t="s">
        <v>136</v>
      </c>
      <c r="F44" s="24">
        <v>4</v>
      </c>
      <c r="G44" s="24">
        <v>4</v>
      </c>
      <c r="H44" s="25">
        <v>16</v>
      </c>
      <c r="I44" s="31">
        <v>2</v>
      </c>
      <c r="J44" s="23"/>
      <c r="K44" s="68" t="s">
        <v>181</v>
      </c>
      <c r="L44" s="66" t="s">
        <v>41</v>
      </c>
      <c r="M44" s="29"/>
      <c r="N44" s="24">
        <v>2</v>
      </c>
      <c r="O44" s="24">
        <v>4</v>
      </c>
      <c r="P44" s="52">
        <v>8</v>
      </c>
      <c r="Q44" s="31">
        <v>3</v>
      </c>
      <c r="R44" s="32"/>
    </row>
    <row r="45" spans="1:18" s="33" customFormat="1" ht="409.5" customHeight="1">
      <c r="A45" s="22">
        <v>42</v>
      </c>
      <c r="B45" s="53" t="s">
        <v>173</v>
      </c>
      <c r="C45" s="23" t="s">
        <v>182</v>
      </c>
      <c r="D45" s="40" t="s">
        <v>175</v>
      </c>
      <c r="E45" s="23" t="s">
        <v>79</v>
      </c>
      <c r="F45" s="24">
        <v>4</v>
      </c>
      <c r="G45" s="24">
        <v>4</v>
      </c>
      <c r="H45" s="25">
        <v>16</v>
      </c>
      <c r="I45" s="31">
        <v>2</v>
      </c>
      <c r="J45" s="23"/>
      <c r="K45" s="68" t="s">
        <v>183</v>
      </c>
      <c r="L45" s="66" t="s">
        <v>41</v>
      </c>
      <c r="M45" s="29"/>
      <c r="N45" s="24">
        <v>2</v>
      </c>
      <c r="O45" s="24">
        <v>4</v>
      </c>
      <c r="P45" s="52">
        <v>8</v>
      </c>
      <c r="Q45" s="31">
        <v>3</v>
      </c>
      <c r="R45" s="32" t="s">
        <v>28</v>
      </c>
    </row>
    <row r="46" spans="1:18" s="33" customFormat="1" ht="320.25" customHeight="1">
      <c r="A46" s="22">
        <v>43</v>
      </c>
      <c r="B46" s="53" t="s">
        <v>184</v>
      </c>
      <c r="C46" s="23" t="s">
        <v>185</v>
      </c>
      <c r="D46" s="40" t="s">
        <v>186</v>
      </c>
      <c r="E46" s="23" t="s">
        <v>58</v>
      </c>
      <c r="F46" s="24">
        <v>3</v>
      </c>
      <c r="G46" s="24">
        <v>4</v>
      </c>
      <c r="H46" s="52">
        <v>12</v>
      </c>
      <c r="I46" s="31">
        <v>3</v>
      </c>
      <c r="J46" s="23"/>
      <c r="K46" s="68" t="s">
        <v>187</v>
      </c>
      <c r="L46" s="66" t="s">
        <v>27</v>
      </c>
      <c r="M46" s="29"/>
      <c r="N46" s="24">
        <v>2</v>
      </c>
      <c r="O46" s="24">
        <v>4</v>
      </c>
      <c r="P46" s="52">
        <v>8</v>
      </c>
      <c r="Q46" s="31">
        <v>3</v>
      </c>
      <c r="R46" s="32" t="s">
        <v>28</v>
      </c>
    </row>
    <row r="47" spans="1:18" s="33" customFormat="1" ht="320.25" customHeight="1">
      <c r="A47" s="22">
        <v>44</v>
      </c>
      <c r="B47" s="53" t="s">
        <v>184</v>
      </c>
      <c r="C47" s="23" t="s">
        <v>188</v>
      </c>
      <c r="D47" s="40" t="s">
        <v>186</v>
      </c>
      <c r="E47" s="23" t="s">
        <v>58</v>
      </c>
      <c r="F47" s="24">
        <v>3</v>
      </c>
      <c r="G47" s="24">
        <v>4</v>
      </c>
      <c r="H47" s="52">
        <v>12</v>
      </c>
      <c r="I47" s="31">
        <v>3</v>
      </c>
      <c r="J47" s="23"/>
      <c r="K47" s="68" t="s">
        <v>189</v>
      </c>
      <c r="L47" s="66" t="s">
        <v>27</v>
      </c>
      <c r="M47" s="29"/>
      <c r="N47" s="24">
        <v>2</v>
      </c>
      <c r="O47" s="24">
        <v>4</v>
      </c>
      <c r="P47" s="52">
        <v>8</v>
      </c>
      <c r="Q47" s="31">
        <v>3</v>
      </c>
      <c r="R47" s="32" t="s">
        <v>28</v>
      </c>
    </row>
    <row r="48" spans="1:18" s="33" customFormat="1" ht="393" customHeight="1">
      <c r="A48" s="22">
        <v>45</v>
      </c>
      <c r="B48" s="23" t="s">
        <v>184</v>
      </c>
      <c r="C48" s="23" t="s">
        <v>190</v>
      </c>
      <c r="D48" s="23" t="s">
        <v>78</v>
      </c>
      <c r="E48" s="23" t="s">
        <v>191</v>
      </c>
      <c r="F48" s="24">
        <v>3</v>
      </c>
      <c r="G48" s="24">
        <v>4</v>
      </c>
      <c r="H48" s="52">
        <v>12</v>
      </c>
      <c r="I48" s="31">
        <v>3</v>
      </c>
      <c r="J48" s="23"/>
      <c r="K48" s="65" t="s">
        <v>192</v>
      </c>
      <c r="L48" s="69" t="s">
        <v>41</v>
      </c>
      <c r="M48" s="29"/>
      <c r="N48" s="24">
        <v>2</v>
      </c>
      <c r="O48" s="24">
        <v>4</v>
      </c>
      <c r="P48" s="52">
        <v>8</v>
      </c>
      <c r="Q48" s="31">
        <v>3</v>
      </c>
      <c r="R48" s="32" t="s">
        <v>28</v>
      </c>
    </row>
    <row r="49" spans="1:18" s="33" customFormat="1" ht="393" customHeight="1">
      <c r="A49" s="22">
        <v>46</v>
      </c>
      <c r="B49" s="23" t="s">
        <v>184</v>
      </c>
      <c r="C49" s="23" t="s">
        <v>193</v>
      </c>
      <c r="D49" s="40" t="s">
        <v>194</v>
      </c>
      <c r="E49" s="23" t="s">
        <v>195</v>
      </c>
      <c r="F49" s="24">
        <v>3</v>
      </c>
      <c r="G49" s="24">
        <v>4</v>
      </c>
      <c r="H49" s="52">
        <v>12</v>
      </c>
      <c r="I49" s="31">
        <v>3</v>
      </c>
      <c r="J49" s="23"/>
      <c r="K49" s="67" t="s">
        <v>196</v>
      </c>
      <c r="L49" s="70" t="s">
        <v>197</v>
      </c>
      <c r="M49" s="29"/>
      <c r="N49" s="24">
        <v>1</v>
      </c>
      <c r="O49" s="24">
        <v>4</v>
      </c>
      <c r="P49" s="30">
        <v>4</v>
      </c>
      <c r="Q49" s="31">
        <v>4</v>
      </c>
      <c r="R49" s="32" t="s">
        <v>28</v>
      </c>
    </row>
    <row r="50" spans="1:18" s="33" customFormat="1" ht="393" customHeight="1">
      <c r="A50" s="22">
        <v>47</v>
      </c>
      <c r="B50" s="23" t="s">
        <v>184</v>
      </c>
      <c r="C50" s="23" t="s">
        <v>198</v>
      </c>
      <c r="D50" s="23" t="s">
        <v>199</v>
      </c>
      <c r="E50" s="23" t="s">
        <v>53</v>
      </c>
      <c r="F50" s="24">
        <v>2</v>
      </c>
      <c r="G50" s="24">
        <v>5</v>
      </c>
      <c r="H50" s="52">
        <v>10</v>
      </c>
      <c r="I50" s="31">
        <v>3</v>
      </c>
      <c r="J50" s="23"/>
      <c r="K50" s="65" t="s">
        <v>200</v>
      </c>
      <c r="L50" s="69" t="s">
        <v>27</v>
      </c>
      <c r="M50" s="29"/>
      <c r="N50" s="24">
        <v>2</v>
      </c>
      <c r="O50" s="24">
        <v>5</v>
      </c>
      <c r="P50" s="52">
        <v>10</v>
      </c>
      <c r="Q50" s="31">
        <v>3</v>
      </c>
      <c r="R50" s="32" t="s">
        <v>28</v>
      </c>
    </row>
    <row r="51" spans="1:18" s="33" customFormat="1" ht="372.75" customHeight="1">
      <c r="A51" s="22">
        <v>48</v>
      </c>
      <c r="B51" s="23" t="s">
        <v>184</v>
      </c>
      <c r="C51" s="23" t="s">
        <v>201</v>
      </c>
      <c r="D51" s="40" t="s">
        <v>202</v>
      </c>
      <c r="E51" s="23" t="s">
        <v>191</v>
      </c>
      <c r="F51" s="24">
        <v>3</v>
      </c>
      <c r="G51" s="24">
        <v>4</v>
      </c>
      <c r="H51" s="52">
        <v>12</v>
      </c>
      <c r="I51" s="31">
        <v>3</v>
      </c>
      <c r="J51" s="23"/>
      <c r="K51" s="67" t="s">
        <v>203</v>
      </c>
      <c r="L51" s="70" t="s">
        <v>41</v>
      </c>
      <c r="M51" s="29"/>
      <c r="N51" s="24">
        <v>1</v>
      </c>
      <c r="O51" s="24">
        <v>4</v>
      </c>
      <c r="P51" s="30">
        <v>4</v>
      </c>
      <c r="Q51" s="31">
        <v>4</v>
      </c>
      <c r="R51" s="32" t="s">
        <v>46</v>
      </c>
    </row>
    <row r="52" spans="1:18" s="33" customFormat="1" ht="393" customHeight="1">
      <c r="A52" s="22">
        <v>49</v>
      </c>
      <c r="B52" s="23" t="s">
        <v>204</v>
      </c>
      <c r="C52" s="23" t="s">
        <v>205</v>
      </c>
      <c r="D52" s="23" t="s">
        <v>206</v>
      </c>
      <c r="E52" s="23" t="s">
        <v>207</v>
      </c>
      <c r="F52" s="24">
        <v>3</v>
      </c>
      <c r="G52" s="24">
        <v>5</v>
      </c>
      <c r="H52" s="25">
        <v>15</v>
      </c>
      <c r="I52" s="31">
        <v>2</v>
      </c>
      <c r="J52" s="23"/>
      <c r="K52" s="65" t="s">
        <v>208</v>
      </c>
      <c r="L52" s="66" t="s">
        <v>27</v>
      </c>
      <c r="M52" s="29"/>
      <c r="N52" s="24">
        <v>2</v>
      </c>
      <c r="O52" s="24">
        <v>5</v>
      </c>
      <c r="P52" s="52">
        <v>10</v>
      </c>
      <c r="Q52" s="31">
        <v>3</v>
      </c>
      <c r="R52" s="32" t="s">
        <v>28</v>
      </c>
    </row>
    <row r="53" spans="1:18" s="33" customFormat="1" ht="327" customHeight="1">
      <c r="A53" s="22">
        <v>50</v>
      </c>
      <c r="B53" s="23" t="s">
        <v>204</v>
      </c>
      <c r="C53" s="23" t="s">
        <v>209</v>
      </c>
      <c r="D53" s="23" t="s">
        <v>210</v>
      </c>
      <c r="E53" s="23" t="s">
        <v>207</v>
      </c>
      <c r="F53" s="24">
        <v>3</v>
      </c>
      <c r="G53" s="24">
        <v>5</v>
      </c>
      <c r="H53" s="25">
        <v>15</v>
      </c>
      <c r="I53" s="31">
        <v>2</v>
      </c>
      <c r="J53" s="53"/>
      <c r="K53" s="54" t="s">
        <v>211</v>
      </c>
      <c r="L53" s="41" t="s">
        <v>27</v>
      </c>
      <c r="M53" s="29"/>
      <c r="N53" s="24">
        <v>2</v>
      </c>
      <c r="O53" s="24">
        <v>5</v>
      </c>
      <c r="P53" s="52">
        <v>10</v>
      </c>
      <c r="Q53" s="31">
        <v>3</v>
      </c>
      <c r="R53" s="32" t="s">
        <v>28</v>
      </c>
    </row>
    <row r="54" spans="1:18" s="33" customFormat="1" ht="369.75" customHeight="1">
      <c r="A54" s="22">
        <v>51</v>
      </c>
      <c r="B54" s="23" t="s">
        <v>204</v>
      </c>
      <c r="C54" s="23" t="s">
        <v>212</v>
      </c>
      <c r="D54" s="23" t="s">
        <v>213</v>
      </c>
      <c r="E54" s="23" t="s">
        <v>53</v>
      </c>
      <c r="F54" s="24">
        <v>3</v>
      </c>
      <c r="G54" s="24">
        <v>5</v>
      </c>
      <c r="H54" s="25">
        <v>15</v>
      </c>
      <c r="I54" s="31">
        <v>2</v>
      </c>
      <c r="J54" s="23"/>
      <c r="K54" s="71" t="s">
        <v>214</v>
      </c>
      <c r="L54" s="70" t="s">
        <v>27</v>
      </c>
      <c r="M54" s="29"/>
      <c r="N54" s="24">
        <v>1</v>
      </c>
      <c r="O54" s="24">
        <v>5</v>
      </c>
      <c r="P54" s="30">
        <v>5</v>
      </c>
      <c r="Q54" s="31">
        <v>4</v>
      </c>
      <c r="R54" s="32" t="s">
        <v>28</v>
      </c>
    </row>
    <row r="55" spans="1:18" s="35" customFormat="1" ht="409.5" customHeight="1">
      <c r="A55" s="22">
        <v>52</v>
      </c>
      <c r="B55" s="23" t="s">
        <v>204</v>
      </c>
      <c r="C55" s="23" t="s">
        <v>215</v>
      </c>
      <c r="D55" s="23" t="s">
        <v>216</v>
      </c>
      <c r="E55" s="23" t="s">
        <v>72</v>
      </c>
      <c r="F55" s="23">
        <v>3</v>
      </c>
      <c r="G55" s="23">
        <v>4</v>
      </c>
      <c r="H55" s="49">
        <v>12</v>
      </c>
      <c r="I55" s="39">
        <v>3</v>
      </c>
      <c r="J55" s="23"/>
      <c r="K55" s="72" t="s">
        <v>217</v>
      </c>
      <c r="L55" s="50" t="s">
        <v>27</v>
      </c>
      <c r="M55" s="29"/>
      <c r="N55" s="23">
        <v>1</v>
      </c>
      <c r="O55" s="23">
        <v>4</v>
      </c>
      <c r="P55" s="48">
        <v>4</v>
      </c>
      <c r="Q55" s="39">
        <v>4</v>
      </c>
      <c r="R55" s="32" t="s">
        <v>28</v>
      </c>
    </row>
    <row r="56" spans="1:18" s="35" customFormat="1" ht="310.5" customHeight="1">
      <c r="A56" s="22">
        <v>53</v>
      </c>
      <c r="B56" s="23" t="s">
        <v>204</v>
      </c>
      <c r="C56" s="23" t="s">
        <v>218</v>
      </c>
      <c r="D56" s="23" t="s">
        <v>219</v>
      </c>
      <c r="E56" s="23" t="s">
        <v>72</v>
      </c>
      <c r="F56" s="23">
        <v>3</v>
      </c>
      <c r="G56" s="23">
        <v>4</v>
      </c>
      <c r="H56" s="49">
        <v>12</v>
      </c>
      <c r="I56" s="39">
        <v>3</v>
      </c>
      <c r="J56" s="23"/>
      <c r="K56" s="39" t="s">
        <v>220</v>
      </c>
      <c r="L56" s="50" t="s">
        <v>27</v>
      </c>
      <c r="M56" s="29"/>
      <c r="N56" s="23">
        <v>1</v>
      </c>
      <c r="O56" s="23">
        <v>4</v>
      </c>
      <c r="P56" s="48">
        <v>4</v>
      </c>
      <c r="Q56" s="39">
        <v>4</v>
      </c>
      <c r="R56" s="32" t="s">
        <v>28</v>
      </c>
    </row>
    <row r="57" spans="1:18" s="35" customFormat="1" ht="409.5" customHeight="1">
      <c r="A57" s="22">
        <v>54</v>
      </c>
      <c r="B57" s="23" t="s">
        <v>204</v>
      </c>
      <c r="C57" s="23" t="s">
        <v>221</v>
      </c>
      <c r="D57" s="23" t="s">
        <v>222</v>
      </c>
      <c r="E57" s="23" t="s">
        <v>72</v>
      </c>
      <c r="F57" s="23">
        <v>3</v>
      </c>
      <c r="G57" s="23">
        <v>5</v>
      </c>
      <c r="H57" s="47">
        <v>15</v>
      </c>
      <c r="I57" s="39">
        <v>2</v>
      </c>
      <c r="J57" s="23"/>
      <c r="K57" s="73" t="s">
        <v>223</v>
      </c>
      <c r="L57" s="50" t="s">
        <v>27</v>
      </c>
      <c r="M57" s="29"/>
      <c r="N57" s="23">
        <v>1</v>
      </c>
      <c r="O57" s="23">
        <v>5</v>
      </c>
      <c r="P57" s="48">
        <v>5</v>
      </c>
      <c r="Q57" s="39">
        <v>4</v>
      </c>
      <c r="R57" s="32" t="s">
        <v>28</v>
      </c>
    </row>
    <row r="58" spans="1:18" s="35" customFormat="1" ht="310.5" customHeight="1">
      <c r="A58" s="22">
        <v>55</v>
      </c>
      <c r="B58" s="23" t="s">
        <v>204</v>
      </c>
      <c r="C58" s="23" t="s">
        <v>224</v>
      </c>
      <c r="D58" s="23" t="s">
        <v>225</v>
      </c>
      <c r="E58" s="23" t="s">
        <v>226</v>
      </c>
      <c r="F58" s="23">
        <v>3</v>
      </c>
      <c r="G58" s="23">
        <v>5</v>
      </c>
      <c r="H58" s="47">
        <v>15</v>
      </c>
      <c r="I58" s="39">
        <v>2</v>
      </c>
      <c r="J58" s="23"/>
      <c r="K58" s="72" t="s">
        <v>227</v>
      </c>
      <c r="L58" s="50" t="s">
        <v>27</v>
      </c>
      <c r="M58" s="29"/>
      <c r="N58" s="23">
        <v>2</v>
      </c>
      <c r="O58" s="23">
        <v>5</v>
      </c>
      <c r="P58" s="49">
        <v>10</v>
      </c>
      <c r="Q58" s="39">
        <v>3</v>
      </c>
      <c r="R58" s="32" t="s">
        <v>28</v>
      </c>
    </row>
    <row r="59" spans="1:18" s="35" customFormat="1" ht="310.5" customHeight="1">
      <c r="A59" s="22">
        <v>56</v>
      </c>
      <c r="B59" s="23" t="s">
        <v>204</v>
      </c>
      <c r="C59" s="23" t="s">
        <v>228</v>
      </c>
      <c r="D59" s="23" t="s">
        <v>229</v>
      </c>
      <c r="E59" s="23" t="s">
        <v>72</v>
      </c>
      <c r="F59" s="23">
        <v>2</v>
      </c>
      <c r="G59" s="23">
        <v>5</v>
      </c>
      <c r="H59" s="49">
        <v>10</v>
      </c>
      <c r="I59" s="39">
        <v>3</v>
      </c>
      <c r="J59" s="23"/>
      <c r="K59" s="39" t="s">
        <v>230</v>
      </c>
      <c r="L59" s="50" t="s">
        <v>27</v>
      </c>
      <c r="M59" s="29"/>
      <c r="N59" s="23">
        <v>2</v>
      </c>
      <c r="O59" s="23">
        <v>5</v>
      </c>
      <c r="P59" s="49">
        <v>10</v>
      </c>
      <c r="Q59" s="39">
        <v>3</v>
      </c>
      <c r="R59" s="32" t="s">
        <v>231</v>
      </c>
    </row>
    <row r="60" spans="1:18" s="35" customFormat="1" ht="310.5" customHeight="1">
      <c r="A60" s="22">
        <v>57</v>
      </c>
      <c r="B60" s="23" t="s">
        <v>204</v>
      </c>
      <c r="C60" s="23" t="s">
        <v>232</v>
      </c>
      <c r="D60" s="23" t="s">
        <v>233</v>
      </c>
      <c r="E60" s="23" t="s">
        <v>234</v>
      </c>
      <c r="F60" s="23">
        <v>3</v>
      </c>
      <c r="G60" s="23">
        <v>5</v>
      </c>
      <c r="H60" s="47">
        <v>15</v>
      </c>
      <c r="I60" s="39">
        <v>2</v>
      </c>
      <c r="J60" s="23"/>
      <c r="K60" s="39" t="s">
        <v>235</v>
      </c>
      <c r="L60" s="50" t="s">
        <v>41</v>
      </c>
      <c r="M60" s="29"/>
      <c r="N60" s="23">
        <v>1</v>
      </c>
      <c r="O60" s="23">
        <v>5</v>
      </c>
      <c r="P60" s="49">
        <v>5</v>
      </c>
      <c r="Q60" s="39">
        <v>4</v>
      </c>
      <c r="R60" s="32" t="s">
        <v>33</v>
      </c>
    </row>
    <row r="61" spans="1:18" s="35" customFormat="1" ht="310.5" customHeight="1">
      <c r="A61" s="22">
        <v>58</v>
      </c>
      <c r="B61" s="23" t="s">
        <v>204</v>
      </c>
      <c r="C61" s="23" t="s">
        <v>236</v>
      </c>
      <c r="D61" s="23" t="s">
        <v>237</v>
      </c>
      <c r="E61" s="23" t="s">
        <v>58</v>
      </c>
      <c r="F61" s="23">
        <v>3</v>
      </c>
      <c r="G61" s="23">
        <v>4</v>
      </c>
      <c r="H61" s="49">
        <v>12</v>
      </c>
      <c r="I61" s="39">
        <v>3</v>
      </c>
      <c r="J61" s="23"/>
      <c r="K61" s="60" t="s">
        <v>238</v>
      </c>
      <c r="L61" s="50" t="s">
        <v>27</v>
      </c>
      <c r="M61" s="29"/>
      <c r="N61" s="23">
        <v>1</v>
      </c>
      <c r="O61" s="23">
        <v>4</v>
      </c>
      <c r="P61" s="48">
        <v>4</v>
      </c>
      <c r="Q61" s="39">
        <v>4</v>
      </c>
      <c r="R61" s="32" t="s">
        <v>172</v>
      </c>
    </row>
    <row r="62" spans="1:18" s="35" customFormat="1" ht="342.75" customHeight="1">
      <c r="A62" s="22">
        <v>59</v>
      </c>
      <c r="B62" s="23" t="s">
        <v>55</v>
      </c>
      <c r="C62" s="23" t="s">
        <v>239</v>
      </c>
      <c r="D62" s="23" t="s">
        <v>240</v>
      </c>
      <c r="E62" s="23" t="s">
        <v>72</v>
      </c>
      <c r="F62" s="23">
        <v>3</v>
      </c>
      <c r="G62" s="23">
        <v>3</v>
      </c>
      <c r="H62" s="49">
        <v>9</v>
      </c>
      <c r="I62" s="39">
        <v>3</v>
      </c>
      <c r="J62" s="23"/>
      <c r="K62" s="39" t="s">
        <v>241</v>
      </c>
      <c r="L62" s="50" t="s">
        <v>41</v>
      </c>
      <c r="M62" s="29"/>
      <c r="N62" s="23">
        <v>1</v>
      </c>
      <c r="O62" s="23">
        <v>3</v>
      </c>
      <c r="P62" s="48">
        <v>3</v>
      </c>
      <c r="Q62" s="39">
        <v>4</v>
      </c>
      <c r="R62" s="32" t="s">
        <v>28</v>
      </c>
    </row>
    <row r="63" spans="1:18" s="35" customFormat="1" ht="282" customHeight="1">
      <c r="A63" s="22">
        <v>60</v>
      </c>
      <c r="B63" s="23" t="s">
        <v>55</v>
      </c>
      <c r="C63" s="23" t="s">
        <v>242</v>
      </c>
      <c r="D63" s="23" t="s">
        <v>243</v>
      </c>
      <c r="E63" s="23" t="s">
        <v>72</v>
      </c>
      <c r="F63" s="23">
        <v>4</v>
      </c>
      <c r="G63" s="23">
        <v>4</v>
      </c>
      <c r="H63" s="47">
        <v>16</v>
      </c>
      <c r="I63" s="39">
        <v>2</v>
      </c>
      <c r="J63" s="23"/>
      <c r="K63" s="56" t="s">
        <v>244</v>
      </c>
      <c r="L63" s="50" t="s">
        <v>41</v>
      </c>
      <c r="M63" s="29"/>
      <c r="N63" s="23">
        <v>1</v>
      </c>
      <c r="O63" s="23">
        <v>4</v>
      </c>
      <c r="P63" s="48">
        <v>4</v>
      </c>
      <c r="Q63" s="39">
        <v>4</v>
      </c>
      <c r="R63" s="32" t="s">
        <v>28</v>
      </c>
    </row>
    <row r="64" spans="1:18" s="35" customFormat="1" ht="282" customHeight="1">
      <c r="A64" s="22">
        <v>61</v>
      </c>
      <c r="B64" s="23" t="s">
        <v>55</v>
      </c>
      <c r="C64" s="23" t="s">
        <v>245</v>
      </c>
      <c r="D64" s="23" t="s">
        <v>246</v>
      </c>
      <c r="E64" s="23" t="s">
        <v>72</v>
      </c>
      <c r="F64" s="23">
        <v>3</v>
      </c>
      <c r="G64" s="23">
        <v>4</v>
      </c>
      <c r="H64" s="49">
        <v>12</v>
      </c>
      <c r="I64" s="39">
        <v>3</v>
      </c>
      <c r="J64" s="23"/>
      <c r="K64" s="56" t="s">
        <v>247</v>
      </c>
      <c r="L64" s="50" t="s">
        <v>41</v>
      </c>
      <c r="M64" s="29"/>
      <c r="N64" s="23">
        <v>1</v>
      </c>
      <c r="O64" s="23">
        <v>4</v>
      </c>
      <c r="P64" s="48">
        <v>4</v>
      </c>
      <c r="Q64" s="39">
        <v>4</v>
      </c>
      <c r="R64" s="32" t="s">
        <v>28</v>
      </c>
    </row>
    <row r="65" spans="1:18" s="33" customFormat="1" ht="262.5" customHeight="1">
      <c r="A65" s="22">
        <v>62</v>
      </c>
      <c r="B65" s="23" t="s">
        <v>55</v>
      </c>
      <c r="C65" s="23" t="s">
        <v>248</v>
      </c>
      <c r="D65" s="23" t="s">
        <v>249</v>
      </c>
      <c r="E65" s="23" t="s">
        <v>58</v>
      </c>
      <c r="F65" s="24">
        <v>3</v>
      </c>
      <c r="G65" s="24">
        <v>3</v>
      </c>
      <c r="H65" s="52">
        <f>PRODUCT(F65,G65)</f>
        <v>9</v>
      </c>
      <c r="I65" s="31">
        <v>3</v>
      </c>
      <c r="J65" s="23"/>
      <c r="K65" s="39" t="s">
        <v>250</v>
      </c>
      <c r="L65" s="50" t="s">
        <v>27</v>
      </c>
      <c r="M65" s="29"/>
      <c r="N65" s="24">
        <v>1</v>
      </c>
      <c r="O65" s="24">
        <v>3</v>
      </c>
      <c r="P65" s="30">
        <v>3</v>
      </c>
      <c r="Q65" s="31">
        <v>4</v>
      </c>
      <c r="R65" s="32" t="s">
        <v>28</v>
      </c>
    </row>
    <row r="66" spans="1:18" s="33" customFormat="1" ht="396.75" customHeight="1">
      <c r="A66" s="22">
        <v>63</v>
      </c>
      <c r="B66" s="23" t="s">
        <v>55</v>
      </c>
      <c r="C66" s="40" t="s">
        <v>251</v>
      </c>
      <c r="D66" s="40" t="s">
        <v>252</v>
      </c>
      <c r="E66" s="23" t="s">
        <v>191</v>
      </c>
      <c r="F66" s="24">
        <v>3</v>
      </c>
      <c r="G66" s="24">
        <v>3</v>
      </c>
      <c r="H66" s="52">
        <f>PRODUCT(F66,G66)</f>
        <v>9</v>
      </c>
      <c r="I66" s="31">
        <v>3</v>
      </c>
      <c r="J66" s="23" t="s">
        <v>253</v>
      </c>
      <c r="K66" s="40" t="s">
        <v>254</v>
      </c>
      <c r="L66" s="41" t="s">
        <v>41</v>
      </c>
      <c r="M66" s="29"/>
      <c r="N66" s="24">
        <v>2</v>
      </c>
      <c r="O66" s="24">
        <v>3</v>
      </c>
      <c r="P66" s="30">
        <v>6</v>
      </c>
      <c r="Q66" s="31">
        <v>4</v>
      </c>
      <c r="R66" s="32" t="s">
        <v>28</v>
      </c>
    </row>
    <row r="67" spans="1:18" s="33" customFormat="1" ht="350.25" customHeight="1">
      <c r="A67" s="22">
        <v>64</v>
      </c>
      <c r="B67" s="23" t="s">
        <v>55</v>
      </c>
      <c r="C67" s="40" t="s">
        <v>255</v>
      </c>
      <c r="D67" s="40" t="s">
        <v>88</v>
      </c>
      <c r="E67" s="23" t="s">
        <v>58</v>
      </c>
      <c r="F67" s="24">
        <v>3</v>
      </c>
      <c r="G67" s="24">
        <v>4</v>
      </c>
      <c r="H67" s="52">
        <f>PRODUCT(F67,G67)</f>
        <v>12</v>
      </c>
      <c r="I67" s="31">
        <v>3</v>
      </c>
      <c r="J67" s="23"/>
      <c r="K67" s="40" t="s">
        <v>89</v>
      </c>
      <c r="L67" s="41" t="s">
        <v>27</v>
      </c>
      <c r="M67" s="29"/>
      <c r="N67" s="24">
        <v>3</v>
      </c>
      <c r="O67" s="24">
        <v>4</v>
      </c>
      <c r="P67" s="52">
        <v>12</v>
      </c>
      <c r="Q67" s="31">
        <v>3</v>
      </c>
      <c r="R67" s="32" t="s">
        <v>256</v>
      </c>
    </row>
    <row r="68" spans="1:18" s="33" customFormat="1" ht="387.75" customHeight="1">
      <c r="A68" s="22">
        <v>65</v>
      </c>
      <c r="B68" s="23" t="s">
        <v>55</v>
      </c>
      <c r="C68" s="40" t="s">
        <v>257</v>
      </c>
      <c r="D68" s="40" t="s">
        <v>126</v>
      </c>
      <c r="E68" s="23" t="s">
        <v>58</v>
      </c>
      <c r="F68" s="24">
        <v>3</v>
      </c>
      <c r="G68" s="24">
        <v>4</v>
      </c>
      <c r="H68" s="52">
        <f>PRODUCT(F68,G68)</f>
        <v>12</v>
      </c>
      <c r="I68" s="31">
        <v>3</v>
      </c>
      <c r="J68" s="23" t="s">
        <v>258</v>
      </c>
      <c r="K68" s="40" t="s">
        <v>259</v>
      </c>
      <c r="L68" s="41" t="s">
        <v>27</v>
      </c>
      <c r="M68" s="29"/>
      <c r="N68" s="24">
        <v>1</v>
      </c>
      <c r="O68" s="24">
        <v>4</v>
      </c>
      <c r="P68" s="30">
        <v>4</v>
      </c>
      <c r="Q68" s="31">
        <v>4</v>
      </c>
      <c r="R68" s="32" t="s">
        <v>28</v>
      </c>
    </row>
    <row r="69" spans="1:18" s="33" customFormat="1" ht="409.5" customHeight="1">
      <c r="A69" s="22">
        <v>66</v>
      </c>
      <c r="B69" s="23" t="s">
        <v>260</v>
      </c>
      <c r="C69" s="40" t="s">
        <v>261</v>
      </c>
      <c r="D69" s="40" t="s">
        <v>262</v>
      </c>
      <c r="E69" s="23" t="s">
        <v>136</v>
      </c>
      <c r="F69" s="24">
        <v>3</v>
      </c>
      <c r="G69" s="24">
        <v>4</v>
      </c>
      <c r="H69" s="52">
        <f>PRODUCT(F69,G69)</f>
        <v>12</v>
      </c>
      <c r="I69" s="31">
        <v>3</v>
      </c>
      <c r="J69" s="23"/>
      <c r="K69" s="40" t="s">
        <v>263</v>
      </c>
      <c r="L69" s="41" t="s">
        <v>41</v>
      </c>
      <c r="M69" s="29"/>
      <c r="N69" s="24">
        <v>1</v>
      </c>
      <c r="O69" s="24">
        <v>4</v>
      </c>
      <c r="P69" s="30">
        <v>4</v>
      </c>
      <c r="Q69" s="31">
        <v>4</v>
      </c>
      <c r="R69" s="32" t="s">
        <v>264</v>
      </c>
    </row>
    <row r="70" spans="1:18" s="33" customFormat="1" ht="221.25" customHeight="1">
      <c r="A70" s="22">
        <v>67</v>
      </c>
      <c r="B70" s="23" t="s">
        <v>265</v>
      </c>
      <c r="C70" s="40" t="s">
        <v>266</v>
      </c>
      <c r="D70" s="40" t="s">
        <v>267</v>
      </c>
      <c r="E70" s="23" t="s">
        <v>195</v>
      </c>
      <c r="F70" s="24">
        <v>3</v>
      </c>
      <c r="G70" s="24">
        <v>4</v>
      </c>
      <c r="H70" s="52">
        <f>PRODUCT(F70,G70)</f>
        <v>12</v>
      </c>
      <c r="I70" s="31">
        <v>3</v>
      </c>
      <c r="J70" s="23"/>
      <c r="K70" s="40" t="s">
        <v>268</v>
      </c>
      <c r="L70" s="41" t="s">
        <v>41</v>
      </c>
      <c r="M70" s="29"/>
      <c r="N70" s="24">
        <v>1</v>
      </c>
      <c r="O70" s="24">
        <v>4</v>
      </c>
      <c r="P70" s="30">
        <v>4</v>
      </c>
      <c r="Q70" s="31">
        <v>4</v>
      </c>
      <c r="R70" s="32" t="s">
        <v>269</v>
      </c>
    </row>
    <row r="71" spans="1:18" s="33" customFormat="1" ht="221.25" customHeight="1">
      <c r="A71" s="22">
        <v>68</v>
      </c>
      <c r="B71" s="23" t="s">
        <v>265</v>
      </c>
      <c r="C71" s="40" t="s">
        <v>270</v>
      </c>
      <c r="D71" s="40" t="s">
        <v>271</v>
      </c>
      <c r="E71" s="23" t="s">
        <v>72</v>
      </c>
      <c r="F71" s="24">
        <v>3</v>
      </c>
      <c r="G71" s="24">
        <v>4</v>
      </c>
      <c r="H71" s="52">
        <v>12</v>
      </c>
      <c r="I71" s="31">
        <v>3</v>
      </c>
      <c r="J71" s="23"/>
      <c r="K71" s="40" t="s">
        <v>272</v>
      </c>
      <c r="L71" s="41" t="s">
        <v>27</v>
      </c>
      <c r="M71" s="29"/>
      <c r="N71" s="24">
        <v>1</v>
      </c>
      <c r="O71" s="24">
        <v>4</v>
      </c>
      <c r="P71" s="30">
        <v>4</v>
      </c>
      <c r="Q71" s="31">
        <v>4</v>
      </c>
      <c r="R71" s="32" t="s">
        <v>273</v>
      </c>
    </row>
    <row r="72" spans="1:18" s="33" customFormat="1" ht="229.5" customHeight="1">
      <c r="A72" s="22">
        <v>69</v>
      </c>
      <c r="B72" s="23" t="s">
        <v>55</v>
      </c>
      <c r="C72" s="40" t="s">
        <v>274</v>
      </c>
      <c r="D72" s="40" t="s">
        <v>72</v>
      </c>
      <c r="E72" s="23" t="s">
        <v>79</v>
      </c>
      <c r="F72" s="24">
        <v>3</v>
      </c>
      <c r="G72" s="24">
        <v>4</v>
      </c>
      <c r="H72" s="52">
        <v>12</v>
      </c>
      <c r="I72" s="31">
        <v>3</v>
      </c>
      <c r="J72" s="23"/>
      <c r="K72" s="67" t="s">
        <v>275</v>
      </c>
      <c r="L72" s="70" t="s">
        <v>27</v>
      </c>
      <c r="M72" s="29"/>
      <c r="N72" s="24">
        <v>1</v>
      </c>
      <c r="O72" s="24">
        <v>4</v>
      </c>
      <c r="P72" s="30">
        <v>4</v>
      </c>
      <c r="Q72" s="31">
        <v>4</v>
      </c>
      <c r="R72" s="32" t="s">
        <v>28</v>
      </c>
    </row>
    <row r="73" spans="1:18" s="33" customFormat="1" ht="252" customHeight="1">
      <c r="A73" s="22">
        <v>70</v>
      </c>
      <c r="B73" s="23" t="s">
        <v>55</v>
      </c>
      <c r="C73" s="40" t="s">
        <v>276</v>
      </c>
      <c r="D73" s="40" t="s">
        <v>277</v>
      </c>
      <c r="E73" s="23" t="s">
        <v>67</v>
      </c>
      <c r="F73" s="24">
        <v>4</v>
      </c>
      <c r="G73" s="24">
        <v>4</v>
      </c>
      <c r="H73" s="25">
        <v>16</v>
      </c>
      <c r="I73" s="31">
        <v>2</v>
      </c>
      <c r="J73" s="23" t="s">
        <v>278</v>
      </c>
      <c r="K73" s="74"/>
      <c r="L73" s="75" t="s">
        <v>27</v>
      </c>
      <c r="M73" s="29"/>
      <c r="N73" s="24">
        <v>1</v>
      </c>
      <c r="O73" s="24">
        <v>4</v>
      </c>
      <c r="P73" s="30">
        <v>4</v>
      </c>
      <c r="Q73" s="31">
        <v>4</v>
      </c>
      <c r="R73" s="32" t="s">
        <v>28</v>
      </c>
    </row>
    <row r="74" spans="1:18" s="33" customFormat="1" ht="252" customHeight="1">
      <c r="A74" s="22">
        <v>71</v>
      </c>
      <c r="B74" s="23" t="s">
        <v>55</v>
      </c>
      <c r="C74" s="40" t="s">
        <v>279</v>
      </c>
      <c r="D74" s="40" t="s">
        <v>280</v>
      </c>
      <c r="E74" s="23" t="s">
        <v>53</v>
      </c>
      <c r="F74" s="24">
        <v>3</v>
      </c>
      <c r="G74" s="24">
        <v>5</v>
      </c>
      <c r="H74" s="25">
        <v>15</v>
      </c>
      <c r="I74" s="31">
        <v>2</v>
      </c>
      <c r="J74" s="23"/>
      <c r="K74" s="54" t="s">
        <v>281</v>
      </c>
      <c r="L74" s="75" t="s">
        <v>41</v>
      </c>
      <c r="M74" s="29"/>
      <c r="N74" s="24">
        <v>1</v>
      </c>
      <c r="O74" s="24">
        <v>5</v>
      </c>
      <c r="P74" s="30">
        <v>5</v>
      </c>
      <c r="Q74" s="31">
        <v>4</v>
      </c>
      <c r="R74" s="32" t="s">
        <v>28</v>
      </c>
    </row>
    <row r="75" spans="1:18" s="33" customFormat="1" ht="244.5" customHeight="1">
      <c r="A75" s="22">
        <v>72</v>
      </c>
      <c r="B75" s="23" t="s">
        <v>55</v>
      </c>
      <c r="C75" s="40" t="s">
        <v>282</v>
      </c>
      <c r="D75" s="40" t="s">
        <v>283</v>
      </c>
      <c r="E75" s="23" t="s">
        <v>58</v>
      </c>
      <c r="F75" s="24">
        <v>4</v>
      </c>
      <c r="G75" s="24">
        <v>3</v>
      </c>
      <c r="H75" s="52">
        <f>PRODUCT(F75,G75)</f>
        <v>12</v>
      </c>
      <c r="I75" s="31">
        <v>3</v>
      </c>
      <c r="J75" s="23"/>
      <c r="K75" s="23" t="s">
        <v>284</v>
      </c>
      <c r="L75" s="28" t="s">
        <v>27</v>
      </c>
      <c r="M75" s="29"/>
      <c r="N75" s="24">
        <v>1</v>
      </c>
      <c r="O75" s="24">
        <v>3</v>
      </c>
      <c r="P75" s="30">
        <v>3</v>
      </c>
      <c r="Q75" s="31">
        <v>4</v>
      </c>
      <c r="R75" s="32" t="s">
        <v>28</v>
      </c>
    </row>
    <row r="76" spans="1:14" s="33" customFormat="1" ht="96.75" customHeight="1">
      <c r="A76" s="76"/>
      <c r="B76" s="77" t="s">
        <v>285</v>
      </c>
      <c r="C76" s="77"/>
      <c r="D76" s="77"/>
      <c r="E76" s="77"/>
      <c r="F76" s="77"/>
      <c r="G76" s="77"/>
      <c r="H76" s="77"/>
      <c r="I76" s="77"/>
      <c r="J76" s="78" t="s">
        <v>286</v>
      </c>
      <c r="K76" s="79"/>
      <c r="L76" s="79"/>
      <c r="M76" s="80"/>
      <c r="N76" s="80"/>
    </row>
    <row r="77" spans="1:17" s="33" customFormat="1" ht="96.75" customHeight="1">
      <c r="A77" s="81"/>
      <c r="B77" s="82" t="s">
        <v>287</v>
      </c>
      <c r="C77" s="82"/>
      <c r="D77" s="82"/>
      <c r="E77" s="82"/>
      <c r="F77" s="82"/>
      <c r="G77" s="82"/>
      <c r="H77" s="82"/>
      <c r="I77" s="82"/>
      <c r="J77" s="83"/>
      <c r="K77" s="84"/>
      <c r="L77" s="84"/>
      <c r="M77" s="85"/>
      <c r="N77" s="85"/>
      <c r="O77" s="86"/>
      <c r="P77" s="86"/>
      <c r="Q77" s="87"/>
    </row>
    <row r="78" spans="1:17" s="33" customFormat="1" ht="96.75" customHeight="1">
      <c r="A78" s="81"/>
      <c r="B78" s="88" t="s">
        <v>288</v>
      </c>
      <c r="C78" s="88"/>
      <c r="D78" s="88"/>
      <c r="E78" s="88"/>
      <c r="F78" s="88"/>
      <c r="G78" s="88"/>
      <c r="H78" s="88"/>
      <c r="I78" s="88"/>
      <c r="J78" s="89"/>
      <c r="K78" s="90"/>
      <c r="L78" s="90"/>
      <c r="M78" s="80"/>
      <c r="N78" s="80"/>
      <c r="Q78" s="91"/>
    </row>
    <row r="79" spans="1:17" s="33" customFormat="1" ht="114.75" customHeight="1">
      <c r="A79" s="81"/>
      <c r="B79" s="88" t="s">
        <v>289</v>
      </c>
      <c r="C79" s="88"/>
      <c r="D79" s="88"/>
      <c r="E79" s="88"/>
      <c r="F79" s="88"/>
      <c r="G79" s="88"/>
      <c r="H79" s="88"/>
      <c r="I79" s="88"/>
      <c r="J79" s="89"/>
      <c r="K79" s="90"/>
      <c r="L79" s="90"/>
      <c r="M79" s="80"/>
      <c r="N79" s="80"/>
      <c r="Q79" s="91"/>
    </row>
    <row r="80" spans="1:17" s="33" customFormat="1" ht="107.25" customHeight="1">
      <c r="A80" s="81"/>
      <c r="B80" s="92" t="s">
        <v>290</v>
      </c>
      <c r="C80" s="92"/>
      <c r="D80" s="92"/>
      <c r="E80" s="92"/>
      <c r="F80" s="92"/>
      <c r="G80" s="92"/>
      <c r="H80" s="92"/>
      <c r="I80" s="92"/>
      <c r="J80" s="89"/>
      <c r="K80" s="90"/>
      <c r="L80" s="90"/>
      <c r="M80" s="80"/>
      <c r="N80" s="80"/>
      <c r="Q80" s="91"/>
    </row>
    <row r="81" spans="1:17" s="33" customFormat="1" ht="83.25" customHeight="1">
      <c r="A81" s="81"/>
      <c r="B81" s="92"/>
      <c r="C81" s="92"/>
      <c r="D81" s="92"/>
      <c r="E81" s="92"/>
      <c r="F81" s="92"/>
      <c r="G81" s="92"/>
      <c r="H81" s="92"/>
      <c r="I81" s="92"/>
      <c r="J81" s="89"/>
      <c r="K81" s="90"/>
      <c r="L81" s="90"/>
      <c r="M81" s="80"/>
      <c r="N81" s="80"/>
      <c r="Q81" s="91"/>
    </row>
    <row r="82" spans="1:17" s="33" customFormat="1" ht="223.5" customHeight="1">
      <c r="A82" s="81"/>
      <c r="B82" s="32" t="s">
        <v>291</v>
      </c>
      <c r="C82" s="32"/>
      <c r="D82" s="32"/>
      <c r="E82" s="32"/>
      <c r="F82" s="32"/>
      <c r="G82" s="32"/>
      <c r="H82" s="32"/>
      <c r="I82" s="32"/>
      <c r="J82" s="89"/>
      <c r="K82" s="80"/>
      <c r="L82" s="80"/>
      <c r="M82" s="80"/>
      <c r="N82" s="80"/>
      <c r="Q82" s="91"/>
    </row>
    <row r="83" spans="1:17" s="33" customFormat="1" ht="96.75" customHeight="1">
      <c r="A83" s="93"/>
      <c r="B83" s="32" t="s">
        <v>292</v>
      </c>
      <c r="C83" s="32"/>
      <c r="D83" s="32"/>
      <c r="E83" s="32"/>
      <c r="F83" s="32"/>
      <c r="G83" s="32"/>
      <c r="H83" s="32"/>
      <c r="I83" s="32"/>
      <c r="J83" s="94"/>
      <c r="K83" s="95"/>
      <c r="L83" s="95"/>
      <c r="M83" s="95"/>
      <c r="N83" s="95"/>
      <c r="O83" s="96"/>
      <c r="P83" s="96"/>
      <c r="Q83" s="97"/>
    </row>
    <row r="84" spans="1:14" s="33" customFormat="1" ht="48.75">
      <c r="A84"/>
      <c r="B84" s="98"/>
      <c r="C84" s="99"/>
      <c r="D84" s="100"/>
      <c r="E84" s="100"/>
      <c r="F84" s="101"/>
      <c r="G84" s="101"/>
      <c r="H84" s="101"/>
      <c r="I84" s="101"/>
      <c r="J84" s="100"/>
      <c r="K84" s="100"/>
      <c r="L84" s="100"/>
      <c r="M84" s="102"/>
      <c r="N84" s="103"/>
    </row>
    <row r="85" spans="1:14" ht="48.75">
      <c r="A85" s="104"/>
      <c r="B85" s="105"/>
      <c r="C85" s="103"/>
      <c r="D85" s="103"/>
      <c r="E85" s="103"/>
      <c r="F85" s="106"/>
      <c r="G85" s="106"/>
      <c r="H85" s="106"/>
      <c r="I85" s="106"/>
      <c r="J85" s="103"/>
      <c r="K85" s="103"/>
      <c r="L85" s="103"/>
      <c r="M85" s="107"/>
      <c r="N85" s="103"/>
    </row>
    <row r="86" spans="1:14" ht="48.75">
      <c r="A86" s="108"/>
      <c r="C86" s="103"/>
      <c r="D86" s="103"/>
      <c r="E86" s="103"/>
      <c r="F86" s="106"/>
      <c r="G86" s="106"/>
      <c r="H86" s="106"/>
      <c r="I86" s="106"/>
      <c r="J86" s="103"/>
      <c r="K86" s="103"/>
      <c r="L86" s="103"/>
      <c r="M86" s="107"/>
      <c r="N86" s="103"/>
    </row>
    <row r="87" spans="1:14" ht="48.75">
      <c r="A87" s="108"/>
      <c r="C87" s="103"/>
      <c r="D87" s="103"/>
      <c r="E87" s="103"/>
      <c r="F87" s="106"/>
      <c r="G87" s="106"/>
      <c r="H87" s="106"/>
      <c r="I87" s="106"/>
      <c r="J87" s="103"/>
      <c r="K87" s="103"/>
      <c r="L87" s="103"/>
      <c r="M87" s="107"/>
      <c r="N87" s="103"/>
    </row>
    <row r="88" spans="1:14" ht="48.75">
      <c r="A88" s="108"/>
      <c r="C88" s="103"/>
      <c r="D88" s="103"/>
      <c r="E88" s="103"/>
      <c r="F88" s="106"/>
      <c r="G88" s="106"/>
      <c r="H88" s="106"/>
      <c r="I88" s="106"/>
      <c r="J88" s="103"/>
      <c r="K88" s="103"/>
      <c r="L88" s="103"/>
      <c r="M88" s="107"/>
      <c r="N88" s="103"/>
    </row>
    <row r="89" spans="1:14" ht="48.75">
      <c r="A89" s="108"/>
      <c r="C89" s="103"/>
      <c r="D89" s="103"/>
      <c r="E89" s="103"/>
      <c r="F89" s="106"/>
      <c r="G89" s="106"/>
      <c r="H89" s="106"/>
      <c r="I89" s="106"/>
      <c r="J89" s="103"/>
      <c r="K89" s="103"/>
      <c r="L89" s="103"/>
      <c r="M89" s="107"/>
      <c r="N89" s="103"/>
    </row>
    <row r="90" spans="1:14" ht="48.75">
      <c r="A90" s="108"/>
      <c r="C90" s="103"/>
      <c r="D90" s="103"/>
      <c r="E90" s="103"/>
      <c r="F90" s="106"/>
      <c r="G90" s="106"/>
      <c r="H90" s="106"/>
      <c r="I90" s="106"/>
      <c r="J90" s="103"/>
      <c r="K90" s="103"/>
      <c r="L90" s="103"/>
      <c r="M90" s="107"/>
      <c r="N90" s="103"/>
    </row>
    <row r="91" spans="1:14" ht="48.75">
      <c r="A91" s="109"/>
      <c r="B91" s="110"/>
      <c r="C91" s="111"/>
      <c r="D91" s="111"/>
      <c r="E91" s="111"/>
      <c r="F91" s="112"/>
      <c r="G91" s="112"/>
      <c r="H91" s="112"/>
      <c r="I91" s="112"/>
      <c r="J91" s="111"/>
      <c r="K91" s="111"/>
      <c r="L91" s="111"/>
      <c r="M91" s="113"/>
      <c r="N91" s="103"/>
    </row>
    <row r="92" spans="3:14" ht="48.75">
      <c r="C92" s="103"/>
      <c r="D92" s="103"/>
      <c r="E92" s="103"/>
      <c r="F92" s="106"/>
      <c r="G92" s="106"/>
      <c r="H92" s="106"/>
      <c r="I92" s="106"/>
      <c r="J92" s="103"/>
      <c r="K92" s="103"/>
      <c r="L92" s="103"/>
      <c r="M92" s="103"/>
      <c r="N92" s="103"/>
    </row>
    <row r="93" spans="3:14" ht="48.75">
      <c r="C93" s="103"/>
      <c r="D93" s="103"/>
      <c r="E93" s="103"/>
      <c r="F93" s="106"/>
      <c r="G93" s="106"/>
      <c r="H93" s="106"/>
      <c r="I93" s="106"/>
      <c r="J93" s="103"/>
      <c r="K93" s="103"/>
      <c r="L93" s="103"/>
      <c r="M93" s="103"/>
      <c r="N93" s="103"/>
    </row>
    <row r="94" spans="3:14" ht="48.75">
      <c r="C94" s="103"/>
      <c r="D94" s="103"/>
      <c r="E94" s="103"/>
      <c r="F94" s="106"/>
      <c r="G94" s="106"/>
      <c r="H94" s="106"/>
      <c r="I94" s="106"/>
      <c r="J94" s="103"/>
      <c r="K94" s="103"/>
      <c r="L94" s="103"/>
      <c r="M94" s="103"/>
      <c r="N94" s="103"/>
    </row>
    <row r="95" spans="3:14" ht="17.25">
      <c r="C95" s="103"/>
      <c r="D95" s="103"/>
      <c r="E95" s="103"/>
      <c r="F95" s="103"/>
      <c r="G95" s="103"/>
      <c r="H95" s="103"/>
      <c r="I95" s="103"/>
      <c r="J95" s="103"/>
      <c r="K95" s="103"/>
      <c r="L95" s="103"/>
      <c r="M95" s="103"/>
      <c r="N95" s="103"/>
    </row>
    <row r="96" spans="3:14" ht="17.25">
      <c r="C96" s="103"/>
      <c r="D96" s="103"/>
      <c r="E96" s="103"/>
      <c r="F96" s="103"/>
      <c r="G96" s="103"/>
      <c r="H96" s="103"/>
      <c r="I96" s="103"/>
      <c r="J96" s="103"/>
      <c r="K96" s="103"/>
      <c r="L96" s="103"/>
      <c r="M96" s="103"/>
      <c r="N96" s="103"/>
    </row>
    <row r="97" spans="3:14" ht="17.25">
      <c r="C97" s="103"/>
      <c r="D97" s="103"/>
      <c r="E97" s="103"/>
      <c r="F97" s="103"/>
      <c r="G97" s="103"/>
      <c r="H97" s="103"/>
      <c r="I97" s="103"/>
      <c r="J97" s="103"/>
      <c r="K97" s="103"/>
      <c r="L97" s="103"/>
      <c r="M97" s="103"/>
      <c r="N97" s="103"/>
    </row>
    <row r="98" spans="3:14" ht="17.25">
      <c r="C98" s="103"/>
      <c r="D98" s="103"/>
      <c r="E98" s="103"/>
      <c r="F98" s="103"/>
      <c r="G98" s="103"/>
      <c r="H98" s="103"/>
      <c r="I98" s="103"/>
      <c r="J98" s="103"/>
      <c r="K98" s="103"/>
      <c r="L98" s="103"/>
      <c r="M98" s="103"/>
      <c r="N98" s="103"/>
    </row>
    <row r="99" spans="3:14" ht="17.25">
      <c r="C99" s="103"/>
      <c r="D99" s="103"/>
      <c r="E99" s="103"/>
      <c r="F99" s="103"/>
      <c r="G99" s="103"/>
      <c r="H99" s="103"/>
      <c r="I99" s="103"/>
      <c r="J99" s="103"/>
      <c r="K99" s="103"/>
      <c r="L99" s="103"/>
      <c r="M99" s="103"/>
      <c r="N99" s="103"/>
    </row>
    <row r="100" spans="3:14" ht="17.25">
      <c r="C100" s="103"/>
      <c r="D100" s="103"/>
      <c r="E100" s="103"/>
      <c r="F100" s="103"/>
      <c r="G100" s="103"/>
      <c r="H100" s="103"/>
      <c r="I100" s="103"/>
      <c r="J100" s="103"/>
      <c r="K100" s="103"/>
      <c r="L100" s="103"/>
      <c r="M100" s="103"/>
      <c r="N100" s="103"/>
    </row>
    <row r="101" spans="3:14" ht="17.25">
      <c r="C101" s="103"/>
      <c r="D101" s="103"/>
      <c r="E101" s="103"/>
      <c r="F101" s="103"/>
      <c r="G101" s="103"/>
      <c r="H101" s="103"/>
      <c r="I101" s="103"/>
      <c r="J101" s="103"/>
      <c r="K101" s="103"/>
      <c r="L101" s="103"/>
      <c r="M101" s="103"/>
      <c r="N101" s="103"/>
    </row>
    <row r="102" spans="3:14" ht="17.25">
      <c r="C102" s="103"/>
      <c r="D102" s="103"/>
      <c r="E102" s="103"/>
      <c r="F102" s="103"/>
      <c r="G102" s="103"/>
      <c r="H102" s="103"/>
      <c r="I102" s="103"/>
      <c r="J102" s="103"/>
      <c r="K102" s="103"/>
      <c r="L102" s="103"/>
      <c r="M102" s="103"/>
      <c r="N102" s="103"/>
    </row>
    <row r="103" spans="3:14" ht="17.25">
      <c r="C103" s="103"/>
      <c r="D103" s="103"/>
      <c r="E103" s="103"/>
      <c r="F103" s="103"/>
      <c r="G103" s="103"/>
      <c r="H103" s="103"/>
      <c r="I103" s="103"/>
      <c r="J103" s="103"/>
      <c r="K103" s="103"/>
      <c r="L103" s="103"/>
      <c r="M103" s="103"/>
      <c r="N103" s="103"/>
    </row>
    <row r="104" spans="3:14" ht="17.25">
      <c r="C104" s="103"/>
      <c r="D104" s="103"/>
      <c r="E104" s="103"/>
      <c r="F104" s="103"/>
      <c r="G104" s="103"/>
      <c r="H104" s="103"/>
      <c r="I104" s="103"/>
      <c r="J104" s="103"/>
      <c r="K104" s="103"/>
      <c r="L104" s="103"/>
      <c r="M104" s="103"/>
      <c r="N104" s="103"/>
    </row>
    <row r="105" spans="3:14" ht="17.25">
      <c r="C105" s="103"/>
      <c r="D105" s="103"/>
      <c r="E105" s="103"/>
      <c r="F105" s="103"/>
      <c r="G105" s="103"/>
      <c r="H105" s="103"/>
      <c r="I105" s="103"/>
      <c r="J105" s="103"/>
      <c r="K105" s="103"/>
      <c r="L105" s="103"/>
      <c r="M105" s="103"/>
      <c r="N105" s="103"/>
    </row>
  </sheetData>
  <sheetProtection selectLockedCells="1" selectUnlockedCells="1"/>
  <mergeCells count="14">
    <mergeCell ref="A1:D1"/>
    <mergeCell ref="E1:J1"/>
    <mergeCell ref="K1:Q1"/>
    <mergeCell ref="A2:C2"/>
    <mergeCell ref="F2:J2"/>
    <mergeCell ref="K2:M2"/>
    <mergeCell ref="N2:Q2"/>
    <mergeCell ref="B76:I76"/>
    <mergeCell ref="B77:I77"/>
    <mergeCell ref="B78:I78"/>
    <mergeCell ref="B79:I79"/>
    <mergeCell ref="B80:I81"/>
    <mergeCell ref="B82:I82"/>
    <mergeCell ref="B83:I83"/>
  </mergeCells>
  <printOptions/>
  <pageMargins left="0.3541666666666667" right="0" top="0.3541666666666667" bottom="0" header="0.5118055555555555" footer="0.5118055555555555"/>
  <pageSetup horizontalDpi="300" verticalDpi="300" orientation="landscape" paperSize="9" scale="24"/>
  <rowBreaks count="2" manualBreakCount="2">
    <brk id="74" max="255" man="1"/>
    <brk id="125" max="255" man="1"/>
  </rowBreaks>
  <drawing r:id="rId1"/>
</worksheet>
</file>

<file path=xl/worksheets/sheet2.xml><?xml version="1.0" encoding="utf-8"?>
<worksheet xmlns="http://schemas.openxmlformats.org/spreadsheetml/2006/main" xmlns:r="http://schemas.openxmlformats.org/officeDocument/2006/relationships">
  <dimension ref="B1:R20"/>
  <sheetViews>
    <sheetView view="pageBreakPreview" zoomScaleNormal="77" zoomScaleSheetLayoutView="100" workbookViewId="0" topLeftCell="A1">
      <selection activeCell="A1" sqref="A1"/>
    </sheetView>
  </sheetViews>
  <sheetFormatPr defaultColWidth="9.140625" defaultRowHeight="15"/>
  <cols>
    <col min="2" max="2" width="27.7109375" style="0" customWidth="1"/>
    <col min="3" max="3" width="21.140625" style="0" customWidth="1"/>
    <col min="4" max="4" width="14.8515625" style="0" customWidth="1"/>
    <col min="5" max="5" width="17.7109375" style="0" customWidth="1"/>
    <col min="6" max="6" width="17.57421875" style="0" customWidth="1"/>
    <col min="7" max="7" width="25.8515625" style="0" customWidth="1"/>
    <col min="11" max="11" width="18.00390625" style="0" customWidth="1"/>
    <col min="13" max="13" width="14.28125" style="0" customWidth="1"/>
    <col min="14" max="14" width="12.7109375" style="0" customWidth="1"/>
    <col min="15" max="15" width="11.8515625" style="0" customWidth="1"/>
    <col min="16" max="16" width="12.00390625" style="0" customWidth="1"/>
    <col min="17" max="17" width="13.00390625" style="0" customWidth="1"/>
    <col min="18" max="18" width="12.8515625" style="0" customWidth="1"/>
  </cols>
  <sheetData>
    <row r="1" spans="2:7" ht="36.75" customHeight="1">
      <c r="B1" s="114" t="s">
        <v>293</v>
      </c>
      <c r="C1" s="114"/>
      <c r="D1" s="114"/>
      <c r="E1" s="114"/>
      <c r="F1" s="114"/>
      <c r="G1" s="115"/>
    </row>
    <row r="2" spans="2:11" ht="36.75" customHeight="1">
      <c r="B2" s="116" t="s">
        <v>11</v>
      </c>
      <c r="C2" s="116"/>
      <c r="D2" s="116"/>
      <c r="E2" s="116" t="s">
        <v>294</v>
      </c>
      <c r="F2" s="116"/>
      <c r="G2" s="116"/>
      <c r="H2" s="116"/>
      <c r="I2" s="116"/>
      <c r="J2" s="116" t="s">
        <v>15</v>
      </c>
      <c r="K2" s="116"/>
    </row>
    <row r="3" spans="2:11" ht="36.75" customHeight="1">
      <c r="B3" s="117" t="s">
        <v>295</v>
      </c>
      <c r="C3" s="117"/>
      <c r="D3" s="117"/>
      <c r="E3" s="118" t="s">
        <v>296</v>
      </c>
      <c r="F3" s="118"/>
      <c r="G3" s="118"/>
      <c r="H3" s="118"/>
      <c r="I3" s="118"/>
      <c r="J3" s="119">
        <v>1</v>
      </c>
      <c r="K3" s="119"/>
    </row>
    <row r="4" spans="2:11" ht="36.75" customHeight="1">
      <c r="B4" s="117"/>
      <c r="C4" s="117"/>
      <c r="D4" s="117"/>
      <c r="E4" s="118"/>
      <c r="F4" s="118"/>
      <c r="G4" s="118"/>
      <c r="H4" s="118"/>
      <c r="I4" s="118"/>
      <c r="J4" s="119"/>
      <c r="K4" s="119"/>
    </row>
    <row r="5" spans="2:11" ht="36.75" customHeight="1">
      <c r="B5" s="120" t="s">
        <v>297</v>
      </c>
      <c r="C5" s="120"/>
      <c r="D5" s="120"/>
      <c r="E5" s="118" t="s">
        <v>298</v>
      </c>
      <c r="F5" s="118"/>
      <c r="G5" s="118"/>
      <c r="H5" s="118"/>
      <c r="I5" s="118"/>
      <c r="J5" s="119">
        <v>2</v>
      </c>
      <c r="K5" s="119"/>
    </row>
    <row r="6" spans="2:11" ht="36.75" customHeight="1">
      <c r="B6" s="120"/>
      <c r="C6" s="120"/>
      <c r="D6" s="120"/>
      <c r="E6" s="118"/>
      <c r="F6" s="118"/>
      <c r="G6" s="118"/>
      <c r="H6" s="118"/>
      <c r="I6" s="118"/>
      <c r="J6" s="119"/>
      <c r="K6" s="119"/>
    </row>
    <row r="7" spans="2:11" ht="36.75" customHeight="1">
      <c r="B7" s="121" t="s">
        <v>299</v>
      </c>
      <c r="C7" s="121"/>
      <c r="D7" s="121"/>
      <c r="E7" s="118" t="s">
        <v>300</v>
      </c>
      <c r="F7" s="118"/>
      <c r="G7" s="118"/>
      <c r="H7" s="118"/>
      <c r="I7" s="118"/>
      <c r="J7" s="119">
        <v>3</v>
      </c>
      <c r="K7" s="119"/>
    </row>
    <row r="8" spans="2:11" ht="36.75" customHeight="1">
      <c r="B8" s="121"/>
      <c r="C8" s="121"/>
      <c r="D8" s="121"/>
      <c r="E8" s="118"/>
      <c r="F8" s="118"/>
      <c r="G8" s="118"/>
      <c r="H8" s="118"/>
      <c r="I8" s="118"/>
      <c r="J8" s="119"/>
      <c r="K8" s="119"/>
    </row>
    <row r="9" spans="2:11" ht="36.75" customHeight="1">
      <c r="B9" s="122" t="s">
        <v>301</v>
      </c>
      <c r="C9" s="122"/>
      <c r="D9" s="122"/>
      <c r="E9" s="118" t="s">
        <v>302</v>
      </c>
      <c r="F9" s="118"/>
      <c r="G9" s="118"/>
      <c r="H9" s="118"/>
      <c r="I9" s="118"/>
      <c r="J9" s="119">
        <v>4</v>
      </c>
      <c r="K9" s="119"/>
    </row>
    <row r="10" spans="2:11" ht="36.75" customHeight="1">
      <c r="B10" s="122"/>
      <c r="C10" s="122"/>
      <c r="D10" s="122"/>
      <c r="E10" s="118"/>
      <c r="F10" s="118"/>
      <c r="G10" s="118"/>
      <c r="H10" s="118"/>
      <c r="I10" s="118"/>
      <c r="J10" s="119"/>
      <c r="K10" s="119"/>
    </row>
    <row r="11" spans="2:18" ht="36.75" customHeight="1">
      <c r="B11" s="123" t="s">
        <v>303</v>
      </c>
      <c r="C11" s="123"/>
      <c r="D11" s="123"/>
      <c r="E11" s="118" t="s">
        <v>304</v>
      </c>
      <c r="F11" s="118"/>
      <c r="G11" s="118"/>
      <c r="H11" s="118"/>
      <c r="I11" s="118"/>
      <c r="J11" s="119">
        <v>5</v>
      </c>
      <c r="K11" s="119"/>
      <c r="M11" s="124"/>
      <c r="N11" s="125"/>
      <c r="O11" s="126"/>
      <c r="P11" s="126"/>
      <c r="Q11" s="126"/>
      <c r="R11" s="125"/>
    </row>
    <row r="12" spans="2:18" ht="36.75" customHeight="1">
      <c r="B12" s="123"/>
      <c r="C12" s="123"/>
      <c r="D12" s="123"/>
      <c r="E12" s="118"/>
      <c r="F12" s="118"/>
      <c r="G12" s="118"/>
      <c r="H12" s="118"/>
      <c r="I12" s="118"/>
      <c r="J12" s="119"/>
      <c r="K12" s="119"/>
      <c r="M12" s="124"/>
      <c r="N12" s="125"/>
      <c r="O12" s="126"/>
      <c r="P12" s="126"/>
      <c r="Q12" s="126"/>
      <c r="R12" s="125"/>
    </row>
    <row r="13" ht="36.75" customHeight="1"/>
    <row r="14" spans="2:7" ht="90.75" customHeight="1">
      <c r="B14" s="127" t="s">
        <v>305</v>
      </c>
      <c r="C14" s="116" t="s">
        <v>306</v>
      </c>
      <c r="D14" s="116"/>
      <c r="E14" s="116"/>
      <c r="F14" s="116"/>
      <c r="G14" s="116"/>
    </row>
    <row r="15" spans="2:7" ht="64.5" customHeight="1">
      <c r="B15" s="128" t="s">
        <v>307</v>
      </c>
      <c r="C15" s="129" t="s">
        <v>308</v>
      </c>
      <c r="D15" s="129" t="s">
        <v>309</v>
      </c>
      <c r="E15" s="129" t="s">
        <v>310</v>
      </c>
      <c r="F15" s="129" t="s">
        <v>311</v>
      </c>
      <c r="G15" s="129" t="s">
        <v>312</v>
      </c>
    </row>
    <row r="16" spans="2:7" ht="66.75" customHeight="1">
      <c r="B16" s="130" t="s">
        <v>313</v>
      </c>
      <c r="C16" s="131" t="s">
        <v>314</v>
      </c>
      <c r="D16" s="132" t="s">
        <v>315</v>
      </c>
      <c r="E16" s="132" t="s">
        <v>316</v>
      </c>
      <c r="F16" s="132" t="s">
        <v>317</v>
      </c>
      <c r="G16" s="132" t="s">
        <v>318</v>
      </c>
    </row>
    <row r="17" spans="2:7" ht="84" customHeight="1">
      <c r="B17" s="130" t="s">
        <v>319</v>
      </c>
      <c r="C17" s="132" t="s">
        <v>315</v>
      </c>
      <c r="D17" s="132" t="s">
        <v>317</v>
      </c>
      <c r="E17" s="132" t="s">
        <v>320</v>
      </c>
      <c r="F17" s="133" t="s">
        <v>321</v>
      </c>
      <c r="G17" s="133" t="s">
        <v>322</v>
      </c>
    </row>
    <row r="18" spans="2:7" ht="80.25" customHeight="1">
      <c r="B18" s="130" t="s">
        <v>310</v>
      </c>
      <c r="C18" s="132" t="s">
        <v>316</v>
      </c>
      <c r="D18" s="132" t="s">
        <v>320</v>
      </c>
      <c r="E18" s="133" t="s">
        <v>323</v>
      </c>
      <c r="F18" s="133" t="s">
        <v>324</v>
      </c>
      <c r="G18" s="134" t="s">
        <v>325</v>
      </c>
    </row>
    <row r="19" spans="2:7" ht="78" customHeight="1">
      <c r="B19" s="130" t="s">
        <v>326</v>
      </c>
      <c r="C19" s="132" t="s">
        <v>317</v>
      </c>
      <c r="D19" s="133" t="s">
        <v>321</v>
      </c>
      <c r="E19" s="133" t="s">
        <v>324</v>
      </c>
      <c r="F19" s="134" t="s">
        <v>327</v>
      </c>
      <c r="G19" s="134" t="s">
        <v>328</v>
      </c>
    </row>
    <row r="20" spans="2:7" ht="69" customHeight="1">
      <c r="B20" s="130" t="s">
        <v>329</v>
      </c>
      <c r="C20" s="132" t="s">
        <v>318</v>
      </c>
      <c r="D20" s="133" t="s">
        <v>322</v>
      </c>
      <c r="E20" s="134" t="s">
        <v>325</v>
      </c>
      <c r="F20" s="134" t="s">
        <v>328</v>
      </c>
      <c r="G20" s="135" t="s">
        <v>330</v>
      </c>
    </row>
    <row r="21" ht="36.75" customHeight="1"/>
    <row r="22" ht="36.75" customHeight="1"/>
    <row r="23" ht="36.75" customHeight="1"/>
    <row r="24" ht="36.75" customHeight="1"/>
    <row r="25" ht="36.75" customHeight="1"/>
    <row r="26" ht="36.75" customHeight="1"/>
    <row r="27" ht="36.75" customHeight="1"/>
    <row r="28" ht="36.75" customHeight="1"/>
    <row r="29" ht="36.75" customHeight="1"/>
  </sheetData>
  <sheetProtection selectLockedCells="1" selectUnlockedCells="1"/>
  <mergeCells count="23">
    <mergeCell ref="B2:D2"/>
    <mergeCell ref="E2:I2"/>
    <mergeCell ref="J2:K2"/>
    <mergeCell ref="B3:D4"/>
    <mergeCell ref="E3:I4"/>
    <mergeCell ref="J3:K4"/>
    <mergeCell ref="B5:D6"/>
    <mergeCell ref="E5:I6"/>
    <mergeCell ref="J5:K6"/>
    <mergeCell ref="B7:D8"/>
    <mergeCell ref="E7:I8"/>
    <mergeCell ref="J7:K8"/>
    <mergeCell ref="B9:D10"/>
    <mergeCell ref="E9:I10"/>
    <mergeCell ref="J9:K10"/>
    <mergeCell ref="B11:D12"/>
    <mergeCell ref="E11:I12"/>
    <mergeCell ref="J11:K12"/>
    <mergeCell ref="M11:M12"/>
    <mergeCell ref="O11:O12"/>
    <mergeCell ref="P11:P12"/>
    <mergeCell ref="Q11:Q12"/>
    <mergeCell ref="C14:G14"/>
  </mergeCells>
  <printOptions/>
  <pageMargins left="0.7" right="0.7" top="0.75" bottom="0.75" header="0.5118055555555555" footer="0.5118055555555555"/>
  <pageSetup horizontalDpi="300" verticalDpi="300" orientation="portrait" scale="4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4894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2013-09-27T09:25:01Z</cp:lastPrinted>
  <dcterms:modified xsi:type="dcterms:W3CDTF">2013-10-07T07:34:32Z</dcterms:modified>
  <cp:category/>
  <cp:version/>
  <cp:contentType/>
  <cp:contentStatus/>
  <cp:revision>68</cp:revision>
</cp:coreProperties>
</file>